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7.文化施設\04.実施の手引き・様式\様式\"/>
    </mc:Choice>
  </mc:AlternateContent>
  <bookViews>
    <workbookView xWindow="0" yWindow="0" windowWidth="28800" windowHeight="12450" tabRatio="808"/>
  </bookViews>
  <sheets>
    <sheet name="【様式8】実施報告書" sheetId="1" r:id="rId1"/>
    <sheet name="【様式9】実施状況報告書" sheetId="7" r:id="rId2"/>
    <sheet name="【様式10】経費支払依頼書" sheetId="14" r:id="rId3"/>
    <sheet name="プルダウン" sheetId="10" state="hidden" r:id="rId4"/>
    <sheet name="【様式8】実施報告書 (記入例)" sheetId="18" r:id="rId5"/>
    <sheet name="【様式9】実施状況報告書 (記入例)" sheetId="19" r:id="rId6"/>
    <sheet name="【様式10】経費支払依頼書 (記入例)" sheetId="22" r:id="rId7"/>
  </sheets>
  <externalReferences>
    <externalReference r:id="rId8"/>
  </externalReferences>
  <definedNames>
    <definedName name="_xlnm._FilterDatabase" localSheetId="1" hidden="1">【様式9】実施状況報告書!#REF!</definedName>
    <definedName name="_xlnm._FilterDatabase" localSheetId="5" hidden="1">'【様式9】実施状況報告書 (記入例)'!#REF!</definedName>
    <definedName name="_xlnm.Print_Area" localSheetId="2">【様式10】経費支払依頼書!$A$1:$U$29</definedName>
    <definedName name="_xlnm.Print_Area" localSheetId="6">'【様式10】経費支払依頼書 (記入例)'!$A$1:$U$29</definedName>
    <definedName name="_xlnm.Print_Area" localSheetId="0">【様式8】実施報告書!$A$1:$AJ$40</definedName>
    <definedName name="_xlnm.Print_Area" localSheetId="4">'【様式8】実施報告書 (記入例)'!$A$1:$AJ$40</definedName>
    <definedName name="_xlnm.Print_Area" localSheetId="1">【様式9】実施状況報告書!$A$1:$AF$96</definedName>
    <definedName name="_xlnm.Print_Area" localSheetId="5">'【様式9】実施状況報告書 (記入例)'!$A$1:$AF$96</definedName>
    <definedName name="_xlnm.Print_Titles" localSheetId="1">【様式9】実施状況報告書!$7:$7</definedName>
    <definedName name="_xlnm.Print_Titles" localSheetId="5">'【様式9】実施状況報告書 (記入例)'!$7:$7</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企画NO" localSheetId="6">プルダウン!#REF!</definedName>
    <definedName name="企画NO">プルダウン!#REF!</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 localSheetId="2">[1]プルダウン!$B$2:$B$13</definedName>
    <definedName name="月" localSheetId="6">[1]プルダウン!$B$2:$B$13</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 localSheetId="2">[1]プルダウン!$F$2:$F$69</definedName>
    <definedName name="都道府県・政令指定都市" localSheetId="6">[1]プルダウン!$F$2:$F$69</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 localSheetId="2">[1]プルダウン!$C$2:$C$32</definedName>
    <definedName name="日" localSheetId="6">[1]プルダウン!$C$2:$C$32</definedName>
    <definedName name="日">プルダウン!$C$2:$C$32</definedName>
    <definedName name="年" localSheetId="2">[1]プルダウン!$A$2:$A$3</definedName>
    <definedName name="年" localSheetId="6">[1]プルダウン!$A$2:$A$3</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2" l="1"/>
  <c r="M7" i="22" l="1"/>
  <c r="I7" i="19"/>
  <c r="M6" i="22"/>
  <c r="I6" i="19"/>
  <c r="K24" i="22" l="1"/>
  <c r="K23" i="22"/>
  <c r="K21" i="22"/>
  <c r="AB95" i="19"/>
  <c r="Z95" i="19"/>
  <c r="X95" i="19"/>
  <c r="V95" i="19"/>
  <c r="AD94" i="19"/>
  <c r="AD93" i="19"/>
  <c r="AD92" i="19"/>
  <c r="AD91" i="19"/>
  <c r="AD90" i="19"/>
  <c r="AD89" i="19"/>
  <c r="AD88" i="19"/>
  <c r="AD87" i="19"/>
  <c r="AD86" i="19"/>
  <c r="AD85" i="19"/>
  <c r="AD84" i="19"/>
  <c r="AD83" i="19"/>
  <c r="AD82" i="19"/>
  <c r="AD95" i="19" s="1"/>
  <c r="AH95" i="19" s="1"/>
  <c r="Y29" i="19"/>
  <c r="AH63" i="19"/>
  <c r="AH39" i="19"/>
  <c r="AH31" i="19"/>
  <c r="AH29" i="19"/>
  <c r="AH16" i="19"/>
  <c r="AH12" i="19"/>
  <c r="AI8" i="19"/>
  <c r="AH8" i="19"/>
  <c r="K23" i="14"/>
  <c r="K24" i="14" l="1"/>
  <c r="Y29" i="7"/>
  <c r="K21" i="14"/>
  <c r="D24" i="14" s="1"/>
  <c r="M7" i="14"/>
  <c r="M6" i="14"/>
  <c r="I7" i="7" l="1"/>
  <c r="I6" i="7"/>
  <c r="AH63" i="7" l="1"/>
  <c r="AH39" i="7"/>
  <c r="AH31" i="7"/>
  <c r="AH16" i="7"/>
  <c r="AH12" i="7"/>
  <c r="AI8" i="7"/>
  <c r="AH8" i="7"/>
  <c r="AH29" i="7" l="1"/>
  <c r="AD93" i="7" l="1"/>
  <c r="AD92" i="7"/>
  <c r="AD91" i="7"/>
  <c r="AD83" i="7" l="1"/>
  <c r="AD82" i="7"/>
  <c r="V95" i="7"/>
  <c r="X95" i="7"/>
  <c r="Z95" i="7"/>
  <c r="AB95" i="7"/>
  <c r="AD94" i="7" l="1"/>
  <c r="AD90" i="7"/>
  <c r="AD89" i="7"/>
  <c r="AD88" i="7"/>
  <c r="AD87" i="7"/>
  <c r="AD86" i="7"/>
  <c r="AD85" i="7"/>
  <c r="AD84" i="7"/>
  <c r="AD95" i="7" l="1"/>
  <c r="AH95" i="7" s="1"/>
</calcChain>
</file>

<file path=xl/sharedStrings.xml><?xml version="1.0" encoding="utf-8"?>
<sst xmlns="http://schemas.openxmlformats.org/spreadsheetml/2006/main" count="626" uniqueCount="358">
  <si>
    <t>令和</t>
    <rPh sb="0" eb="2">
      <t>レイワ</t>
    </rPh>
    <phoneticPr fontId="4"/>
  </si>
  <si>
    <t>年</t>
  </si>
  <si>
    <t>月</t>
  </si>
  <si>
    <t>日</t>
  </si>
  <si>
    <t>御中</t>
    <rPh sb="0" eb="2">
      <t>オンチュウ</t>
    </rPh>
    <phoneticPr fontId="5"/>
  </si>
  <si>
    <t>殿</t>
    <rPh sb="0" eb="1">
      <t>ドノ</t>
    </rPh>
    <phoneticPr fontId="5"/>
  </si>
  <si>
    <t>都道府県</t>
  </si>
  <si>
    <t>政令指定都市名</t>
  </si>
  <si>
    <t>記</t>
    <rPh sb="0" eb="1">
      <t>キ</t>
    </rPh>
    <phoneticPr fontId="5"/>
  </si>
  <si>
    <t>①</t>
    <phoneticPr fontId="5"/>
  </si>
  <si>
    <t>②</t>
    <phoneticPr fontId="5"/>
  </si>
  <si>
    <t>以上</t>
    <rPh sb="0" eb="2">
      <t>イジョウ</t>
    </rPh>
    <phoneticPr fontId="5"/>
  </si>
  <si>
    <t>北海道</t>
  </si>
  <si>
    <t>青森県</t>
  </si>
  <si>
    <t>宮城県</t>
  </si>
  <si>
    <t>山形県</t>
  </si>
  <si>
    <t>茨城県</t>
  </si>
  <si>
    <t>千葉県</t>
  </si>
  <si>
    <t>東京都</t>
  </si>
  <si>
    <t>神奈川県</t>
  </si>
  <si>
    <t>新潟県</t>
  </si>
  <si>
    <t>富山県</t>
  </si>
  <si>
    <t>福井県</t>
  </si>
  <si>
    <t>山梨県</t>
  </si>
  <si>
    <t>長野県</t>
  </si>
  <si>
    <t>小　１</t>
    <rPh sb="0" eb="1">
      <t>ショウ</t>
    </rPh>
    <phoneticPr fontId="5"/>
  </si>
  <si>
    <t>人</t>
    <rPh sb="0" eb="1">
      <t>ニン</t>
    </rPh>
    <phoneticPr fontId="5"/>
  </si>
  <si>
    <t>小　2</t>
    <rPh sb="0" eb="1">
      <t>ショウ</t>
    </rPh>
    <phoneticPr fontId="5"/>
  </si>
  <si>
    <t>小　3</t>
    <rPh sb="0" eb="1">
      <t>ショウ</t>
    </rPh>
    <phoneticPr fontId="5"/>
  </si>
  <si>
    <t>小　4</t>
    <rPh sb="0" eb="1">
      <t>ショウ</t>
    </rPh>
    <phoneticPr fontId="5"/>
  </si>
  <si>
    <t>小　5</t>
    <rPh sb="0" eb="1">
      <t>ショウ</t>
    </rPh>
    <phoneticPr fontId="5"/>
  </si>
  <si>
    <t>小　6</t>
    <rPh sb="0" eb="1">
      <t>ショウ</t>
    </rPh>
    <phoneticPr fontId="5"/>
  </si>
  <si>
    <t>中　1</t>
    <rPh sb="0" eb="1">
      <t>チュウ</t>
    </rPh>
    <phoneticPr fontId="5"/>
  </si>
  <si>
    <t>中　2</t>
    <rPh sb="0" eb="1">
      <t>チュウ</t>
    </rPh>
    <phoneticPr fontId="5"/>
  </si>
  <si>
    <t>中　3</t>
    <rPh sb="0" eb="1">
      <t>チュウ</t>
    </rPh>
    <phoneticPr fontId="5"/>
  </si>
  <si>
    <t>在校生その他</t>
    <rPh sb="0" eb="3">
      <t>ザイコウセイ</t>
    </rPh>
    <rPh sb="5" eb="6">
      <t>タ</t>
    </rPh>
    <phoneticPr fontId="5"/>
  </si>
  <si>
    <t>参加者　総合計</t>
    <rPh sb="0" eb="3">
      <t>サンカシャ</t>
    </rPh>
    <rPh sb="4" eb="5">
      <t>ソウ</t>
    </rPh>
    <rPh sb="5" eb="7">
      <t>ゴウケイ</t>
    </rPh>
    <phoneticPr fontId="5"/>
  </si>
  <si>
    <t>合計</t>
    <rPh sb="0" eb="2">
      <t>ゴウケイ</t>
    </rPh>
    <phoneticPr fontId="5"/>
  </si>
  <si>
    <t>都道府県・政令指定都市</t>
    <rPh sb="0" eb="4">
      <t>トドウフケン</t>
    </rPh>
    <rPh sb="5" eb="7">
      <t>セイレイ</t>
    </rPh>
    <rPh sb="7" eb="9">
      <t>シテイ</t>
    </rPh>
    <rPh sb="9" eb="11">
      <t>トシ</t>
    </rPh>
    <phoneticPr fontId="5"/>
  </si>
  <si>
    <t>全体的評価</t>
    <rPh sb="0" eb="3">
      <t>ゼンタイテキ</t>
    </rPh>
    <rPh sb="3" eb="5">
      <t>ヒョウカ</t>
    </rPh>
    <phoneticPr fontId="5"/>
  </si>
  <si>
    <t>※該当する番号横の</t>
    <phoneticPr fontId="5"/>
  </si>
  <si>
    <t>内に○をつけてください(複数回答可)</t>
    <phoneticPr fontId="5"/>
  </si>
  <si>
    <t>１</t>
    <phoneticPr fontId="5"/>
  </si>
  <si>
    <t>舞台芸術への関心を高めることができた</t>
  </si>
  <si>
    <t>２</t>
    <phoneticPr fontId="5"/>
  </si>
  <si>
    <t>３</t>
    <phoneticPr fontId="5"/>
  </si>
  <si>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</si>
  <si>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</si>
  <si>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</si>
  <si>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</si>
  <si>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</si>
  <si>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</si>
  <si>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</si>
  <si>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</si>
  <si>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</si>
  <si>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</si>
  <si>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</si>
  <si>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</si>
  <si>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</si>
  <si>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</si>
  <si>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5"/>
  </si>
  <si>
    <t>１２</t>
  </si>
  <si>
    <t>学校教育の指導方法に役立てることができた</t>
    <rPh sb="0" eb="2">
      <t>ガッコウ</t>
    </rPh>
    <rPh sb="2" eb="4">
      <t>キョウイク</t>
    </rPh>
    <rPh sb="5" eb="7">
      <t>シドウ</t>
    </rPh>
    <rPh sb="7" eb="9">
      <t>ホウホウ</t>
    </rPh>
    <rPh sb="10" eb="12">
      <t>ヤクダ</t>
    </rPh>
    <phoneticPr fontId="5"/>
  </si>
  <si>
    <t>１３</t>
  </si>
  <si>
    <t>１４</t>
  </si>
  <si>
    <t>１５</t>
    <phoneticPr fontId="5"/>
  </si>
  <si>
    <t>総合計</t>
    <rPh sb="0" eb="1">
      <t>ソウ</t>
    </rPh>
    <rPh sb="1" eb="3">
      <t>ゴウケイ</t>
    </rPh>
    <phoneticPr fontId="5"/>
  </si>
  <si>
    <t>■「児童･生徒にどのような効果がありましたか。」</t>
    <phoneticPr fontId="5"/>
  </si>
  <si>
    <t>〈添付書類〉</t>
    <rPh sb="1" eb="3">
      <t>テンプ</t>
    </rPh>
    <rPh sb="3" eb="5">
      <t>ショルイ</t>
    </rPh>
    <phoneticPr fontId="5"/>
  </si>
  <si>
    <t>豊かな心や感性、創造性をはぐくむことができた</t>
    <phoneticPr fontId="4"/>
  </si>
  <si>
    <t>日本の文化芸術に親しみ、理解を深めることができた</t>
    <phoneticPr fontId="4"/>
  </si>
  <si>
    <t>他国の人々や文化への関心を高め、理解を深めることができた</t>
    <phoneticPr fontId="4"/>
  </si>
  <si>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5"/>
  </si>
  <si>
    <t>児童・生徒の文化芸術体験状況</t>
    <phoneticPr fontId="5"/>
  </si>
  <si>
    <t>■「公演当日まで、文化芸術（◆）を間近で鑑賞したことはありましたか。」</t>
    <phoneticPr fontId="4"/>
  </si>
  <si>
    <t>※ホームルーム等で下記の文化芸術体験についての質問をして頂き、その結果を下表に集約してください</t>
    <phoneticPr fontId="4"/>
  </si>
  <si>
    <t>※合同開催参加校がある場合、合計人数を記入してください。</t>
    <phoneticPr fontId="5"/>
  </si>
  <si>
    <t>①</t>
    <phoneticPr fontId="5"/>
  </si>
  <si>
    <t>②</t>
    <phoneticPr fontId="5"/>
  </si>
  <si>
    <t>③</t>
    <phoneticPr fontId="5"/>
  </si>
  <si>
    <t>④</t>
    <phoneticPr fontId="5"/>
  </si>
  <si>
    <r>
      <t>参加者数　</t>
    </r>
    <r>
      <rPr>
        <sz val="11"/>
        <color rgb="FFFF0000"/>
        <rFont val="ＭＳ Ｐゴシック"/>
        <family val="3"/>
        <charset val="128"/>
      </rPr>
      <t>(必須)</t>
    </r>
    <rPh sb="0" eb="2">
      <t>サンカ</t>
    </rPh>
    <rPh sb="2" eb="3">
      <t>シャ</t>
    </rPh>
    <rPh sb="3" eb="4">
      <t>スウ</t>
    </rPh>
    <phoneticPr fontId="5"/>
  </si>
  <si>
    <t>(選択枝)　①通常教科　②総合的な学習の時間　　③学校行事　　④課外活動　　⑤その他</t>
    <phoneticPr fontId="4"/>
  </si>
  <si>
    <t>①⑤を選択した場合の教科名</t>
    <rPh sb="3" eb="5">
      <t>センタク</t>
    </rPh>
    <rPh sb="7" eb="9">
      <t>バアイ</t>
    </rPh>
    <rPh sb="10" eb="12">
      <t>キョウカ</t>
    </rPh>
    <rPh sb="12" eb="13">
      <t>メイ</t>
    </rPh>
    <phoneticPr fontId="4"/>
  </si>
  <si>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5"/>
  </si>
  <si>
    <r>
      <t xml:space="preserve">活用時間
</t>
    </r>
    <r>
      <rPr>
        <sz val="11"/>
        <color rgb="FFFF0000"/>
        <rFont val="ＭＳ Ｐゴシック"/>
        <family val="3"/>
        <charset val="128"/>
      </rPr>
      <t>　(必須)</t>
    </r>
    <rPh sb="0" eb="2">
      <t>カツヨウ</t>
    </rPh>
    <rPh sb="2" eb="4">
      <t>ジカン</t>
    </rPh>
    <phoneticPr fontId="5"/>
  </si>
  <si>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5"/>
  </si>
  <si>
    <t>近畿日本ツーリスト株式会社</t>
    <rPh sb="0" eb="4">
      <t>キンキニホン</t>
    </rPh>
    <rPh sb="9" eb="13">
      <t>カブシキガイシャ</t>
    </rPh>
    <phoneticPr fontId="5"/>
  </si>
  <si>
    <t>年</t>
    <rPh sb="0" eb="1">
      <t>ネン</t>
    </rPh>
    <phoneticPr fontId="4"/>
  </si>
  <si>
    <t>月</t>
    <rPh sb="0" eb="1">
      <t>ガツ</t>
    </rPh>
    <phoneticPr fontId="4"/>
  </si>
  <si>
    <t>日</t>
    <rPh sb="0" eb="1">
      <t>ヒ</t>
    </rPh>
    <phoneticPr fontId="4"/>
  </si>
  <si>
    <t>NO</t>
    <phoneticPr fontId="4"/>
  </si>
  <si>
    <t>都道府県
政令指定都市</t>
    <rPh sb="0" eb="4">
      <t>トドウフケン</t>
    </rPh>
    <rPh sb="5" eb="11">
      <t>セイレイシテイトシ</t>
    </rPh>
    <phoneticPr fontId="4"/>
  </si>
  <si>
    <t>所管長名①</t>
    <rPh sb="0" eb="2">
      <t>ショカン</t>
    </rPh>
    <rPh sb="2" eb="3">
      <t>チョウ</t>
    </rPh>
    <rPh sb="3" eb="4">
      <t>メイ</t>
    </rPh>
    <phoneticPr fontId="4"/>
  </si>
  <si>
    <t>所管長名②</t>
    <rPh sb="0" eb="2">
      <t>ショカン</t>
    </rPh>
    <rPh sb="2" eb="3">
      <t>チョウ</t>
    </rPh>
    <rPh sb="3" eb="4">
      <t>メイ</t>
    </rPh>
    <phoneticPr fontId="4"/>
  </si>
  <si>
    <t>所管長名③</t>
    <rPh sb="0" eb="2">
      <t>ショカン</t>
    </rPh>
    <rPh sb="2" eb="3">
      <t>チョウ</t>
    </rPh>
    <rPh sb="3" eb="4">
      <t>メイ</t>
    </rPh>
    <phoneticPr fontId="4"/>
  </si>
  <si>
    <t>北海道教育庁生涯学習推進局社会教育課長</t>
    <rPh sb="18" eb="19">
      <t>チョウ</t>
    </rPh>
    <phoneticPr fontId="4"/>
  </si>
  <si>
    <t>埼玉県教育局市町村支援部　義務教育指導課長</t>
  </si>
  <si>
    <t>千葉県教育庁教育振興部　学習指導課長</t>
  </si>
  <si>
    <t>東京都教育庁指導部指導企画課長</t>
  </si>
  <si>
    <t>神奈川県教育委員会教育局支援部子ども教育支援課長</t>
  </si>
  <si>
    <t>神奈川県福祉子どもみらい局子どもみらい部　私学振興課長</t>
  </si>
  <si>
    <t>富山県教育委員会小中学校課長</t>
  </si>
  <si>
    <t>福井県教育庁義務教育課長</t>
  </si>
  <si>
    <t>福井県総務部大学私学課長</t>
  </si>
  <si>
    <t>山梨県庁観光文化部　文化振興・文化財課長</t>
  </si>
  <si>
    <t>山梨県教育庁義務教育課長</t>
  </si>
  <si>
    <t>長野県教育委員会事務局学びの改革支援課長</t>
  </si>
  <si>
    <t>愛知県教育委員会義務教育課長</t>
  </si>
  <si>
    <t>愛知県庁県民文化局　県民生活部学事振興課長</t>
  </si>
  <si>
    <t>三重県教育委員会事務局小中学校教育課長</t>
  </si>
  <si>
    <t>三重県教育委員会特別支援教育課長</t>
  </si>
  <si>
    <t>京都府教育庁指導部学校教育課長</t>
  </si>
  <si>
    <t>兵庫県</t>
    <phoneticPr fontId="5"/>
  </si>
  <si>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</si>
  <si>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</si>
  <si>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</si>
  <si>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</si>
  <si>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</si>
  <si>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</si>
  <si>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</si>
  <si>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</si>
  <si>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</si>
  <si>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</si>
  <si>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</si>
  <si>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</si>
  <si>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</si>
  <si>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</si>
  <si>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</si>
  <si>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</si>
  <si>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</si>
  <si>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札幌市教育委員会学校教育部教育課程担当課長</t>
    <rPh sb="20" eb="21">
      <t>チョウ</t>
    </rPh>
    <phoneticPr fontId="4"/>
  </si>
  <si>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</si>
  <si>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</si>
  <si>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</si>
  <si>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</si>
  <si>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川崎市総合教育センターカリキュラムセンター長</t>
    <rPh sb="21" eb="22">
      <t>チョウ</t>
    </rPh>
    <phoneticPr fontId="4"/>
  </si>
  <si>
    <t>相模原市教育委員会学校教育課長</t>
  </si>
  <si>
    <t>新潟市教育委員会学校支援課長</t>
  </si>
  <si>
    <t>浜松市教育委員会学校教育部　指導課長</t>
  </si>
  <si>
    <t>名古屋市教育委員会指導部指導室</t>
  </si>
  <si>
    <t>京都市教育委員会指導部 学校指導課長</t>
  </si>
  <si>
    <t>大阪市教育委員会事務局指導部　初等・中学校教育担当課長</t>
    <rPh sb="25" eb="27">
      <t>カチョウ</t>
    </rPh>
    <phoneticPr fontId="4"/>
  </si>
  <si>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</si>
  <si>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</si>
  <si>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</si>
  <si>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</si>
  <si>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国立</t>
    <rPh sb="0" eb="2">
      <t>コクリツ</t>
    </rPh>
    <phoneticPr fontId="5"/>
  </si>
  <si>
    <t>文化庁参事官(芸術文化担当)付学校芸術教育室</t>
  </si>
  <si>
    <t>高　1</t>
    <rPh sb="0" eb="1">
      <t>コウ</t>
    </rPh>
    <phoneticPr fontId="5"/>
  </si>
  <si>
    <t>高　2</t>
    <rPh sb="0" eb="1">
      <t>コウ</t>
    </rPh>
    <phoneticPr fontId="5"/>
  </si>
  <si>
    <t>高　3</t>
    <rPh sb="0" eb="1">
      <t>コウ</t>
    </rPh>
    <phoneticPr fontId="5"/>
  </si>
  <si>
    <t>円</t>
    <rPh sb="0" eb="1">
      <t>エン</t>
    </rPh>
    <phoneticPr fontId="4"/>
  </si>
  <si>
    <t xml:space="preserve">【本公演に参加した児童・生徒への質問】
</t>
    <phoneticPr fontId="5"/>
  </si>
  <si>
    <t>文化芸術を間近で鑑賞したのは今回が初めてだった</t>
    <phoneticPr fontId="4"/>
  </si>
  <si>
    <t>②</t>
    <phoneticPr fontId="4"/>
  </si>
  <si>
    <t>③</t>
    <phoneticPr fontId="4"/>
  </si>
  <si>
    <t>④</t>
    <phoneticPr fontId="4"/>
  </si>
  <si>
    <t>今回の種目も鑑賞したことがあった</t>
  </si>
  <si>
    <t>よく覚えていない</t>
  </si>
  <si>
    <t>他の種目を鑑賞したことはあったが</t>
    <phoneticPr fontId="4"/>
  </si>
  <si>
    <t>①</t>
    <phoneticPr fontId="4"/>
  </si>
  <si>
    <t>今回の種目の鑑賞は初めてだった</t>
    <phoneticPr fontId="4"/>
  </si>
  <si>
    <t>【種目】</t>
  </si>
  <si>
    <t>◆ＣＤやＤＶＤによる鑑賞は除きます。</t>
    <phoneticPr fontId="4"/>
  </si>
  <si>
    <t>◆対象とする文化芸術の種目は以下のとおりです。</t>
    <phoneticPr fontId="4"/>
  </si>
  <si>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5"/>
  </si>
  <si>
    <t>※合同開催参加校がある場合、合計人数を記入してください。</t>
  </si>
  <si>
    <t>名</t>
    <rPh sb="0" eb="1">
      <t>メイ</t>
    </rPh>
    <phoneticPr fontId="4"/>
  </si>
  <si>
    <r>
      <t>実施内容</t>
    </r>
    <r>
      <rPr>
        <sz val="11"/>
        <color rgb="FFFF0000"/>
        <rFont val="游ゴシック"/>
        <family val="3"/>
        <charset val="128"/>
        <scheme val="minor"/>
      </rPr>
      <t>(必須)</t>
    </r>
    <phoneticPr fontId="5"/>
  </si>
  <si>
    <t>（学校名1）</t>
    <rPh sb="1" eb="3">
      <t>ガッコウ</t>
    </rPh>
    <rPh sb="3" eb="4">
      <t>メイ</t>
    </rPh>
    <phoneticPr fontId="5"/>
  </si>
  <si>
    <t>（学校名6）</t>
    <rPh sb="1" eb="3">
      <t>ガッコウ</t>
    </rPh>
    <rPh sb="3" eb="4">
      <t>メイ</t>
    </rPh>
    <phoneticPr fontId="5"/>
  </si>
  <si>
    <t>（学校名2）</t>
    <rPh sb="1" eb="3">
      <t>ガッコウ</t>
    </rPh>
    <rPh sb="3" eb="4">
      <t>メイ</t>
    </rPh>
    <phoneticPr fontId="5"/>
  </si>
  <si>
    <t>（学校名7）</t>
    <rPh sb="1" eb="3">
      <t>ガッコウ</t>
    </rPh>
    <rPh sb="3" eb="4">
      <t>メイ</t>
    </rPh>
    <phoneticPr fontId="5"/>
  </si>
  <si>
    <t>（学校名3）</t>
    <rPh sb="1" eb="3">
      <t>ガッコウ</t>
    </rPh>
    <rPh sb="3" eb="4">
      <t>メイ</t>
    </rPh>
    <phoneticPr fontId="5"/>
  </si>
  <si>
    <t>（学校名8）</t>
    <rPh sb="1" eb="3">
      <t>ガッコウ</t>
    </rPh>
    <rPh sb="3" eb="4">
      <t>メイ</t>
    </rPh>
    <phoneticPr fontId="5"/>
  </si>
  <si>
    <t>（学校名4）</t>
    <rPh sb="1" eb="3">
      <t>ガッコウ</t>
    </rPh>
    <rPh sb="3" eb="4">
      <t>メイ</t>
    </rPh>
    <phoneticPr fontId="5"/>
  </si>
  <si>
    <t>（学校名9）</t>
    <rPh sb="1" eb="3">
      <t>ガッコウ</t>
    </rPh>
    <rPh sb="3" eb="4">
      <t>メイ</t>
    </rPh>
    <phoneticPr fontId="5"/>
  </si>
  <si>
    <t>（学校名5）</t>
    <rPh sb="1" eb="3">
      <t>ガッコウ</t>
    </rPh>
    <rPh sb="3" eb="4">
      <t>メイ</t>
    </rPh>
    <phoneticPr fontId="5"/>
  </si>
  <si>
    <t>（学校名10）</t>
    <rPh sb="1" eb="3">
      <t>ガッコウ</t>
    </rPh>
    <rPh sb="3" eb="4">
      <t>メイ</t>
    </rPh>
    <phoneticPr fontId="5"/>
  </si>
  <si>
    <t>合同開催の場合、下部に参加学校名を入力してください。</t>
    <rPh sb="0" eb="4">
      <t>ゴウドウカイサイ</t>
    </rPh>
    <rPh sb="8" eb="10">
      <t>カブ</t>
    </rPh>
    <rPh sb="11" eb="13">
      <t>サンカ</t>
    </rPh>
    <phoneticPr fontId="4"/>
  </si>
  <si>
    <r>
      <t>実施日</t>
    </r>
    <r>
      <rPr>
        <sz val="11"/>
        <color rgb="FFFF0000"/>
        <rFont val="ＭＳ Ｐゴシック"/>
        <family val="3"/>
        <charset val="128"/>
      </rPr>
      <t xml:space="preserve"> (必須)</t>
    </r>
    <rPh sb="0" eb="3">
      <t>ジッシビ</t>
    </rPh>
    <phoneticPr fontId="5"/>
  </si>
  <si>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4"/>
  </si>
  <si>
    <t>※実施校の参加児童・生徒を最小単位とし、ご記入ください。</t>
    <phoneticPr fontId="4"/>
  </si>
  <si>
    <t>石川県県民文化スポーツ部文化振興課長</t>
    <rPh sb="17" eb="18">
      <t>チョウ</t>
    </rPh>
    <phoneticPr fontId="4"/>
  </si>
  <si>
    <t>京都府教育庁指導部高校教育課長</t>
    <rPh sb="14" eb="15">
      <t>チョウ</t>
    </rPh>
    <phoneticPr fontId="4"/>
  </si>
  <si>
    <t>島根県総務部総務課長　</t>
    <rPh sb="9" eb="10">
      <t>チョウ</t>
    </rPh>
    <phoneticPr fontId="4"/>
  </si>
  <si>
    <t>青森県教育庁学校教育課長</t>
    <phoneticPr fontId="4"/>
  </si>
  <si>
    <t>青森県庁総務部 総務学事課長</t>
    <phoneticPr fontId="4"/>
  </si>
  <si>
    <t>岩手県</t>
    <phoneticPr fontId="5"/>
  </si>
  <si>
    <t>岩手県文化スポーツ部文化振興課長</t>
    <phoneticPr fontId="4"/>
  </si>
  <si>
    <t>宮城県教育庁義務教育課長</t>
    <phoneticPr fontId="4"/>
  </si>
  <si>
    <t>秋田県</t>
    <phoneticPr fontId="5"/>
  </si>
  <si>
    <t>秋田県教育庁生涯学習課長</t>
    <phoneticPr fontId="4"/>
  </si>
  <si>
    <t>山形県教育庁義務教育課長</t>
    <phoneticPr fontId="4"/>
  </si>
  <si>
    <t>福島県</t>
    <phoneticPr fontId="5"/>
  </si>
  <si>
    <t>福島県教育庁義務教育課長</t>
    <phoneticPr fontId="4"/>
  </si>
  <si>
    <t>茨城県教育庁総務企画部　文化課長</t>
    <phoneticPr fontId="4"/>
  </si>
  <si>
    <t>栃木県</t>
    <phoneticPr fontId="5"/>
  </si>
  <si>
    <t>栃木県教育委員会事務局義務教育課長</t>
    <phoneticPr fontId="4"/>
  </si>
  <si>
    <t>群馬県</t>
    <phoneticPr fontId="5"/>
  </si>
  <si>
    <t>埼玉県</t>
    <phoneticPr fontId="5"/>
  </si>
  <si>
    <t>千葉県庁総務部学事課長</t>
    <phoneticPr fontId="4"/>
  </si>
  <si>
    <t>石川県</t>
    <phoneticPr fontId="5"/>
  </si>
  <si>
    <t>岐阜県</t>
    <phoneticPr fontId="5"/>
  </si>
  <si>
    <t>静岡県</t>
    <phoneticPr fontId="5"/>
  </si>
  <si>
    <t>愛知県</t>
    <phoneticPr fontId="5"/>
  </si>
  <si>
    <t>三重県</t>
    <phoneticPr fontId="5"/>
  </si>
  <si>
    <t>滋賀県</t>
    <phoneticPr fontId="5"/>
  </si>
  <si>
    <t>京都府</t>
    <phoneticPr fontId="5"/>
  </si>
  <si>
    <t>大阪府</t>
    <phoneticPr fontId="5"/>
  </si>
  <si>
    <t>奈良県</t>
    <phoneticPr fontId="9"/>
  </si>
  <si>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</si>
  <si>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</si>
  <si>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</si>
  <si>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</si>
  <si>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</si>
  <si>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</si>
  <si>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</si>
  <si>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</si>
  <si>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</si>
  <si>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</si>
  <si>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</si>
  <si>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</si>
  <si>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</si>
  <si>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</si>
  <si>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</si>
  <si>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</si>
  <si>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</si>
  <si>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</si>
  <si>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沖縄県教育庁文化財課長</t>
    <phoneticPr fontId="4"/>
  </si>
  <si>
    <t>札幌市</t>
    <phoneticPr fontId="5"/>
  </si>
  <si>
    <t>仙台市</t>
    <phoneticPr fontId="5"/>
  </si>
  <si>
    <t>さいたま市</t>
    <phoneticPr fontId="5"/>
  </si>
  <si>
    <t>千葉市</t>
    <phoneticPr fontId="5"/>
  </si>
  <si>
    <t>横浜市</t>
    <phoneticPr fontId="5"/>
  </si>
  <si>
    <t>川崎市</t>
    <phoneticPr fontId="5"/>
  </si>
  <si>
    <t>相模原市</t>
    <phoneticPr fontId="9"/>
  </si>
  <si>
    <t>新潟市</t>
    <phoneticPr fontId="5"/>
  </si>
  <si>
    <t>静岡市</t>
    <phoneticPr fontId="5"/>
  </si>
  <si>
    <t>浜松市</t>
    <phoneticPr fontId="5"/>
  </si>
  <si>
    <t>名古屋市</t>
    <phoneticPr fontId="5"/>
  </si>
  <si>
    <t>京都市</t>
    <phoneticPr fontId="5"/>
  </si>
  <si>
    <t>大阪市</t>
    <phoneticPr fontId="5"/>
  </si>
  <si>
    <t>堺市</t>
    <phoneticPr fontId="5"/>
  </si>
  <si>
    <t>神戸市</t>
    <phoneticPr fontId="5"/>
  </si>
  <si>
    <t>岡山市</t>
    <phoneticPr fontId="5"/>
  </si>
  <si>
    <t>岡山市教育委員会学校教育部　指導課長</t>
    <phoneticPr fontId="4"/>
  </si>
  <si>
    <t>広島市</t>
    <phoneticPr fontId="5"/>
  </si>
  <si>
    <t>広島市教育委員会学校教育部指導第一課長</t>
    <phoneticPr fontId="4"/>
  </si>
  <si>
    <t>北九州市</t>
    <phoneticPr fontId="5"/>
  </si>
  <si>
    <t>福岡市</t>
    <phoneticPr fontId="5"/>
  </si>
  <si>
    <t>熊本市</t>
    <phoneticPr fontId="5"/>
  </si>
  <si>
    <t>-</t>
    <phoneticPr fontId="4"/>
  </si>
  <si>
    <t>新潟県教育庁義務教育課長</t>
    <rPh sb="11" eb="12">
      <t>チョウ</t>
    </rPh>
    <phoneticPr fontId="4"/>
  </si>
  <si>
    <t>群馬県地域創生部　文化振興課長</t>
    <phoneticPr fontId="4"/>
  </si>
  <si>
    <t xml:space="preserve">東京都生活文化局　私学部 私学行政課長 </t>
    <phoneticPr fontId="4"/>
  </si>
  <si>
    <t>岐阜県環境生活部　県民文化局　文化伝承課長</t>
    <rPh sb="20" eb="21">
      <t>チョウ</t>
    </rPh>
    <phoneticPr fontId="4"/>
  </si>
  <si>
    <t>静岡県庁スポーツ・文化観光部　文化局　文化政策課長</t>
    <phoneticPr fontId="4"/>
  </si>
  <si>
    <t>滋賀県文化芸術振興課長</t>
    <phoneticPr fontId="4"/>
  </si>
  <si>
    <t>大阪府府民文化部文化・スポーツ室　文化課長</t>
    <rPh sb="20" eb="21">
      <t>チョウ</t>
    </rPh>
    <phoneticPr fontId="4"/>
  </si>
  <si>
    <t>兵庫県教育委員会事務局義務教育課長</t>
    <phoneticPr fontId="4"/>
  </si>
  <si>
    <t>奈良県教育委員会事務局学ぶ力はぐくみ課長</t>
    <rPh sb="19" eb="20">
      <t>チョウ</t>
    </rPh>
    <phoneticPr fontId="4"/>
  </si>
  <si>
    <t>和歌山県教育庁学校教育局　義務教育課長</t>
    <rPh sb="18" eb="19">
      <t>チョウ</t>
    </rPh>
    <phoneticPr fontId="4"/>
  </si>
  <si>
    <t>徳島県教育委員会グローバル・文化教育課長</t>
    <rPh sb="5" eb="8">
      <t>イインカイ</t>
    </rPh>
    <phoneticPr fontId="4"/>
  </si>
  <si>
    <t>愛媛県観光スポーツ・文化部文化局　文化振興課長</t>
    <rPh sb="3" eb="5">
      <t>カンコウ</t>
    </rPh>
    <phoneticPr fontId="4"/>
  </si>
  <si>
    <t>静岡市教育委員会静岡市教育センター（所長）</t>
    <rPh sb="18" eb="19">
      <t>ショ</t>
    </rPh>
    <rPh sb="19" eb="20">
      <t>チョウ</t>
    </rPh>
    <phoneticPr fontId="4"/>
  </si>
  <si>
    <t>福岡市教育委員会追加指導部　小学校教育課長</t>
    <rPh sb="8" eb="10">
      <t>ツイカ</t>
    </rPh>
    <phoneticPr fontId="4"/>
  </si>
  <si>
    <t>申請者名</t>
    <rPh sb="0" eb="2">
      <t>シンセイ</t>
    </rPh>
    <rPh sb="2" eb="3">
      <t>シャ</t>
    </rPh>
    <rPh sb="3" eb="4">
      <t>メイ</t>
    </rPh>
    <phoneticPr fontId="5"/>
  </si>
  <si>
    <t>令和4年度文化芸術による子供育成推進事業ー文化施設等活用事業ー</t>
    <phoneticPr fontId="5"/>
  </si>
  <si>
    <t>申請者所在地</t>
    <rPh sb="0" eb="3">
      <t>シンセイシャ</t>
    </rPh>
    <rPh sb="3" eb="6">
      <t>ショザイチ</t>
    </rPh>
    <phoneticPr fontId="5"/>
  </si>
  <si>
    <t>申請代表者</t>
    <rPh sb="0" eb="2">
      <t>シンセイ</t>
    </rPh>
    <rPh sb="2" eb="5">
      <t>ダイヒョウシャ</t>
    </rPh>
    <phoneticPr fontId="5"/>
  </si>
  <si>
    <r>
      <t>会場名</t>
    </r>
    <r>
      <rPr>
        <sz val="11"/>
        <color rgb="FFFF0000"/>
        <rFont val="ＭＳ Ｐゴシック"/>
        <family val="3"/>
        <charset val="128"/>
      </rPr>
      <t>　(必須)</t>
    </r>
    <rPh sb="0" eb="2">
      <t>カイジョウ</t>
    </rPh>
    <rPh sb="2" eb="3">
      <t>メイ</t>
    </rPh>
    <rPh sb="5" eb="7">
      <t>ヒッス</t>
    </rPh>
    <phoneticPr fontId="5"/>
  </si>
  <si>
    <t>種別</t>
    <rPh sb="0" eb="2">
      <t>シュベツ</t>
    </rPh>
    <phoneticPr fontId="5"/>
  </si>
  <si>
    <t>支払先</t>
    <rPh sb="0" eb="2">
      <t>シハライ</t>
    </rPh>
    <rPh sb="2" eb="3">
      <t>サキ</t>
    </rPh>
    <phoneticPr fontId="5"/>
  </si>
  <si>
    <t>円</t>
    <rPh sb="0" eb="1">
      <t>エン</t>
    </rPh>
    <phoneticPr fontId="5"/>
  </si>
  <si>
    <r>
      <t>申請者名</t>
    </r>
    <r>
      <rPr>
        <sz val="11"/>
        <color rgb="FFFF0000"/>
        <rFont val="ＭＳ Ｐゴシック"/>
        <family val="3"/>
        <charset val="128"/>
      </rPr>
      <t>　</t>
    </r>
    <rPh sb="0" eb="2">
      <t>シンセイ</t>
    </rPh>
    <rPh sb="2" eb="3">
      <t>シャ</t>
    </rPh>
    <rPh sb="3" eb="4">
      <t>メイ</t>
    </rPh>
    <rPh sb="4" eb="5">
      <t>ジツメイ</t>
    </rPh>
    <phoneticPr fontId="5"/>
  </si>
  <si>
    <t>令和4年度文化芸術による子供育成推進事業ー文化施設等活用事業ー</t>
    <phoneticPr fontId="4"/>
  </si>
  <si>
    <t>・「音楽」（合唱、オーケストラ等、音楽劇、その他）※ポピュラー音楽のコンサートは除く</t>
    <rPh sb="23" eb="24">
      <t>タ</t>
    </rPh>
    <phoneticPr fontId="5"/>
  </si>
  <si>
    <t>・「演劇」（演劇、児童劇、ミュージカル、ノンバーバル、その他）</t>
    <rPh sb="29" eb="30">
      <t>タ</t>
    </rPh>
    <phoneticPr fontId="5"/>
  </si>
  <si>
    <t>・「舞踊」（バレエ、現代舞踊、その他）</t>
    <rPh sb="17" eb="18">
      <t>タ</t>
    </rPh>
    <phoneticPr fontId="5"/>
  </si>
  <si>
    <t>・「伝統芸能」（歌舞伎・能楽、人形浄瑠璃、邦楽、邦舞、演芸、その他）</t>
    <rPh sb="32" eb="33">
      <t>タ</t>
    </rPh>
    <phoneticPr fontId="5"/>
  </si>
  <si>
    <t>・「美術」（洋画、日本画、版画、彫刻、書、写真、映像、メディアアート、その他）</t>
    <rPh sb="2" eb="4">
      <t>ビジュツ</t>
    </rPh>
    <rPh sb="6" eb="7">
      <t>ヨウ</t>
    </rPh>
    <rPh sb="7" eb="8">
      <t>ガ</t>
    </rPh>
    <rPh sb="9" eb="11">
      <t>ニホン</t>
    </rPh>
    <rPh sb="11" eb="12">
      <t>ガ</t>
    </rPh>
    <rPh sb="13" eb="15">
      <t>ハンガ</t>
    </rPh>
    <rPh sb="16" eb="18">
      <t>チョウコク</t>
    </rPh>
    <rPh sb="19" eb="20">
      <t>ショ</t>
    </rPh>
    <rPh sb="21" eb="23">
      <t>シャシン</t>
    </rPh>
    <rPh sb="24" eb="26">
      <t>エイゾウ</t>
    </rPh>
    <rPh sb="37" eb="38">
      <t>タ</t>
    </rPh>
    <phoneticPr fontId="5"/>
  </si>
  <si>
    <r>
      <t>実施回数</t>
    </r>
    <r>
      <rPr>
        <sz val="11"/>
        <color rgb="FFFF0000"/>
        <rFont val="ＭＳ Ｐゴシック"/>
        <family val="3"/>
        <charset val="128"/>
      </rPr>
      <t xml:space="preserve"> (必須)</t>
    </r>
    <rPh sb="0" eb="4">
      <t>ジッシカイスウ</t>
    </rPh>
    <phoneticPr fontId="5"/>
  </si>
  <si>
    <t>経費支払合計</t>
    <rPh sb="4" eb="6">
      <t>ゴウケイ</t>
    </rPh>
    <phoneticPr fontId="5"/>
  </si>
  <si>
    <t>鹿児島県総務部学事法制課長</t>
    <rPh sb="12" eb="13">
      <t>チョウ</t>
    </rPh>
    <phoneticPr fontId="4"/>
  </si>
  <si>
    <t>石川県教育委員会学校指導課長</t>
  </si>
  <si>
    <t>神奈川県教育局特別支援教育課長</t>
    <rPh sb="14" eb="15">
      <t>チョウ</t>
    </rPh>
    <phoneticPr fontId="4"/>
  </si>
  <si>
    <r>
      <t>公演実施時間</t>
    </r>
    <r>
      <rPr>
        <sz val="11"/>
        <color rgb="FFFF0000"/>
        <rFont val="ＭＳ Ｐゴシック"/>
        <family val="3"/>
        <charset val="128"/>
      </rPr>
      <t>（必須）</t>
    </r>
    <rPh sb="0" eb="2">
      <t>コウエン</t>
    </rPh>
    <rPh sb="2" eb="4">
      <t>ジッシ</t>
    </rPh>
    <rPh sb="4" eb="6">
      <t>ジカン</t>
    </rPh>
    <rPh sb="7" eb="9">
      <t>ヒッス</t>
    </rPh>
    <phoneticPr fontId="5"/>
  </si>
  <si>
    <r>
      <t>アーティストや芸術団体等の
滞在時間</t>
    </r>
    <r>
      <rPr>
        <sz val="11"/>
        <color rgb="FFFF0000"/>
        <rFont val="ＭＳ Ｐゴシック"/>
        <family val="3"/>
        <charset val="128"/>
      </rPr>
      <t xml:space="preserve"> (必須)</t>
    </r>
    <rPh sb="7" eb="9">
      <t>ゲイジュツ</t>
    </rPh>
    <rPh sb="9" eb="11">
      <t>ダンタイ</t>
    </rPh>
    <rPh sb="11" eb="12">
      <t>トウ</t>
    </rPh>
    <rPh sb="14" eb="16">
      <t>タイザイ</t>
    </rPh>
    <rPh sb="16" eb="18">
      <t>ジカン</t>
    </rPh>
    <phoneticPr fontId="5"/>
  </si>
  <si>
    <r>
      <rPr>
        <sz val="11"/>
        <rFont val="ＭＳ Ｐゴシック"/>
        <family val="3"/>
        <charset val="128"/>
      </rPr>
      <t>令和4年度文化芸術による子供育成推進事業ー文化施設等活用事業ー実施による効果及び成果</t>
    </r>
    <r>
      <rPr>
        <sz val="11"/>
        <color rgb="FFFF0000"/>
        <rFont val="ＭＳ Ｐゴシック"/>
        <family val="3"/>
        <charset val="128"/>
      </rPr>
      <t>　(必須)　</t>
    </r>
    <phoneticPr fontId="5"/>
  </si>
  <si>
    <t>添付の資料番号</t>
    <rPh sb="0" eb="2">
      <t>テンプ</t>
    </rPh>
    <rPh sb="3" eb="5">
      <t>シリョウ</t>
    </rPh>
    <rPh sb="5" eb="7">
      <t>バンゴウ</t>
    </rPh>
    <phoneticPr fontId="4"/>
  </si>
  <si>
    <t>確定額</t>
    <rPh sb="0" eb="3">
      <t>カクテイガク</t>
    </rPh>
    <phoneticPr fontId="4"/>
  </si>
  <si>
    <r>
      <t>　①</t>
    </r>
    <r>
      <rPr>
        <b/>
        <sz val="12"/>
        <color theme="1"/>
        <rFont val="游ゴシック"/>
        <family val="3"/>
        <charset val="128"/>
        <scheme val="minor"/>
      </rPr>
      <t>公演料</t>
    </r>
    <r>
      <rPr>
        <sz val="12"/>
        <color theme="1"/>
        <rFont val="游ゴシック"/>
        <family val="3"/>
        <charset val="128"/>
        <scheme val="minor"/>
      </rPr>
      <t>：アーティストや芸術団体等の出演料、移動費、諸雑費等</t>
    </r>
    <rPh sb="2" eb="5">
      <t>コウエンリョウ</t>
    </rPh>
    <rPh sb="13" eb="17">
      <t>ゲイジュツダンタイ</t>
    </rPh>
    <rPh sb="17" eb="18">
      <t>トウ</t>
    </rPh>
    <rPh sb="19" eb="22">
      <t>シュツエンリョウ</t>
    </rPh>
    <rPh sb="23" eb="26">
      <t>イドウヒ</t>
    </rPh>
    <rPh sb="27" eb="28">
      <t>ショ</t>
    </rPh>
    <rPh sb="28" eb="30">
      <t>ザッピ</t>
    </rPh>
    <rPh sb="30" eb="31">
      <t>トウ</t>
    </rPh>
    <phoneticPr fontId="4"/>
  </si>
  <si>
    <r>
      <t>　②</t>
    </r>
    <r>
      <rPr>
        <b/>
        <sz val="12"/>
        <color theme="1"/>
        <rFont val="游ゴシック"/>
        <family val="3"/>
        <charset val="128"/>
        <scheme val="minor"/>
      </rPr>
      <t>移動費</t>
    </r>
    <r>
      <rPr>
        <sz val="12"/>
        <color theme="1"/>
        <rFont val="游ゴシック"/>
        <family val="3"/>
        <charset val="128"/>
        <scheme val="minor"/>
      </rPr>
      <t>：児童生徒の移動に係る費用</t>
    </r>
    <rPh sb="2" eb="5">
      <t>イドウヒ</t>
    </rPh>
    <rPh sb="6" eb="10">
      <t>ジドウセイト</t>
    </rPh>
    <rPh sb="11" eb="13">
      <t>イドウ</t>
    </rPh>
    <rPh sb="14" eb="15">
      <t>カカワ</t>
    </rPh>
    <rPh sb="16" eb="18">
      <t>ヒヨウ</t>
    </rPh>
    <phoneticPr fontId="4"/>
  </si>
  <si>
    <t>都道府県・政令指定都市</t>
    <phoneticPr fontId="4"/>
  </si>
  <si>
    <t>申請者名　</t>
    <phoneticPr fontId="4"/>
  </si>
  <si>
    <t>差額</t>
    <rPh sb="0" eb="2">
      <t>サガク</t>
    </rPh>
    <phoneticPr fontId="4"/>
  </si>
  <si>
    <t>■経費の計上がある場合は、下記の表へ必要事項を記載の上、請求書等(PDF)をメールにて提出してください。
　事務局確認後、請求書原本の送付を御依頼させていただきます。</t>
    <rPh sb="1" eb="3">
      <t>ケイヒ</t>
    </rPh>
    <rPh sb="4" eb="6">
      <t>ケイジョウ</t>
    </rPh>
    <rPh sb="9" eb="11">
      <t>バアイ</t>
    </rPh>
    <rPh sb="13" eb="15">
      <t>カキ</t>
    </rPh>
    <rPh sb="16" eb="17">
      <t>ヒョウ</t>
    </rPh>
    <rPh sb="18" eb="20">
      <t>ヒツヨウ</t>
    </rPh>
    <rPh sb="20" eb="22">
      <t>ジコウ</t>
    </rPh>
    <rPh sb="23" eb="25">
      <t>キサイ</t>
    </rPh>
    <rPh sb="26" eb="27">
      <t>ウエ</t>
    </rPh>
    <rPh sb="28" eb="31">
      <t>セイキュウショ</t>
    </rPh>
    <rPh sb="31" eb="32">
      <t>トウ</t>
    </rPh>
    <rPh sb="43" eb="45">
      <t>テイシュツ</t>
    </rPh>
    <rPh sb="54" eb="57">
      <t>ジムキョク</t>
    </rPh>
    <rPh sb="57" eb="59">
      <t>カクニン</t>
    </rPh>
    <rPh sb="59" eb="60">
      <t>ゴ</t>
    </rPh>
    <rPh sb="61" eb="64">
      <t>セイキュウショ</t>
    </rPh>
    <rPh sb="64" eb="66">
      <t>ゲンポン</t>
    </rPh>
    <rPh sb="67" eb="69">
      <t>ソウフ</t>
    </rPh>
    <rPh sb="70" eb="73">
      <t>ゴイライ</t>
    </rPh>
    <phoneticPr fontId="4"/>
  </si>
  <si>
    <t>　※　未記入がありますと差し戻し・支払の遅延が発生しますので、記入後、すべての項目を記入済みであるか確認してください。</t>
    <phoneticPr fontId="4"/>
  </si>
  <si>
    <t>　※　水色のセルは，計算式設定有りのため、記入は不要です。</t>
    <rPh sb="3" eb="4">
      <t>ミズ</t>
    </rPh>
    <phoneticPr fontId="4"/>
  </si>
  <si>
    <t>移動費</t>
    <phoneticPr fontId="4"/>
  </si>
  <si>
    <t>会場借損費</t>
    <phoneticPr fontId="4"/>
  </si>
  <si>
    <t>　■種別の詳細</t>
    <rPh sb="5" eb="7">
      <t>ショウサイ</t>
    </rPh>
    <phoneticPr fontId="4"/>
  </si>
  <si>
    <r>
      <t>　③</t>
    </r>
    <r>
      <rPr>
        <b/>
        <sz val="12"/>
        <color theme="1"/>
        <rFont val="游ゴシック"/>
        <family val="3"/>
        <charset val="128"/>
        <scheme val="minor"/>
      </rPr>
      <t>会場借損費</t>
    </r>
    <r>
      <rPr>
        <sz val="12"/>
        <color theme="1"/>
        <rFont val="游ゴシック"/>
        <family val="3"/>
        <charset val="128"/>
        <scheme val="minor"/>
      </rPr>
      <t>：付帯設備等も含む</t>
    </r>
    <rPh sb="2" eb="4">
      <t>カイジョウ</t>
    </rPh>
    <rPh sb="4" eb="6">
      <t>シャクソン</t>
    </rPh>
    <rPh sb="6" eb="7">
      <t>ヒ</t>
    </rPh>
    <rPh sb="8" eb="12">
      <t>フタイセツビ</t>
    </rPh>
    <rPh sb="12" eb="13">
      <t>トウ</t>
    </rPh>
    <rPh sb="14" eb="15">
      <t>フク</t>
    </rPh>
    <phoneticPr fontId="4"/>
  </si>
  <si>
    <t>分</t>
    <rPh sb="0" eb="1">
      <t>フン</t>
    </rPh>
    <phoneticPr fontId="4"/>
  </si>
  <si>
    <r>
      <t>実施団体名</t>
    </r>
    <r>
      <rPr>
        <sz val="11"/>
        <color rgb="FFFF0000"/>
        <rFont val="ＭＳ Ｐゴシック"/>
        <family val="3"/>
        <charset val="128"/>
      </rPr>
      <t xml:space="preserve"> (必須)</t>
    </r>
    <phoneticPr fontId="5"/>
  </si>
  <si>
    <r>
      <t>担当者</t>
    </r>
    <r>
      <rPr>
        <sz val="11"/>
        <color rgb="FFFF0000"/>
        <rFont val="ＭＳ Ｐゴシック"/>
        <family val="3"/>
        <charset val="128"/>
      </rPr>
      <t xml:space="preserve"> (必須)</t>
    </r>
    <rPh sb="0" eb="3">
      <t>タントウシャ</t>
    </rPh>
    <phoneticPr fontId="5"/>
  </si>
  <si>
    <r>
      <t>連絡先電話番号</t>
    </r>
    <r>
      <rPr>
        <sz val="11"/>
        <color rgb="FFFF0000"/>
        <rFont val="ＭＳ Ｐゴシック"/>
        <family val="3"/>
        <charset val="128"/>
      </rPr>
      <t xml:space="preserve"> (必須)</t>
    </r>
    <rPh sb="0" eb="3">
      <t>レンラクサキ</t>
    </rPh>
    <rPh sb="3" eb="5">
      <t>デンワ</t>
    </rPh>
    <rPh sb="5" eb="7">
      <t>バンゴウ</t>
    </rPh>
    <phoneticPr fontId="5"/>
  </si>
  <si>
    <t>○○市</t>
    <rPh sb="2" eb="3">
      <t>シ</t>
    </rPh>
    <phoneticPr fontId="4"/>
  </si>
  <si>
    <t>青森県教育庁学校教育課長</t>
  </si>
  <si>
    <t>青森県青森市○○-○○</t>
    <rPh sb="3" eb="6">
      <t>アオモリシ</t>
    </rPh>
    <phoneticPr fontId="4"/>
  </si>
  <si>
    <t>文化　太郎</t>
    <rPh sb="0" eb="2">
      <t>ブンカ</t>
    </rPh>
    <rPh sb="3" eb="5">
      <t>タロウ</t>
    </rPh>
    <phoneticPr fontId="4"/>
  </si>
  <si>
    <t>子供　花子</t>
    <rPh sb="0" eb="2">
      <t>コドモ</t>
    </rPh>
    <rPh sb="3" eb="5">
      <t>ハナコ</t>
    </rPh>
    <phoneticPr fontId="4"/>
  </si>
  <si>
    <t>＊＊＊-＊＊＊-＊＊＊＊</t>
    <phoneticPr fontId="4"/>
  </si>
  <si>
    <t>○○会</t>
    <rPh sb="2" eb="3">
      <t>カイ</t>
    </rPh>
    <phoneticPr fontId="4"/>
  </si>
  <si>
    <t>回</t>
    <rPh sb="0" eb="1">
      <t>カイ</t>
    </rPh>
    <phoneticPr fontId="4"/>
  </si>
  <si>
    <t>１</t>
    <phoneticPr fontId="4"/>
  </si>
  <si>
    <t>13:00~17:00</t>
    <phoneticPr fontId="4"/>
  </si>
  <si>
    <t>○○市文化センター</t>
    <rPh sb="0" eb="3">
      <t>マルマルシ</t>
    </rPh>
    <rPh sb="3" eb="5">
      <t>ブンカ</t>
    </rPh>
    <phoneticPr fontId="4"/>
  </si>
  <si>
    <t>有</t>
  </si>
  <si>
    <r>
      <t>合同開催</t>
    </r>
    <r>
      <rPr>
        <sz val="10"/>
        <color rgb="FFFF0000"/>
        <rFont val="ＭＳ Ｐゴシック"/>
        <family val="3"/>
        <charset val="128"/>
      </rPr>
      <t>（必須）</t>
    </r>
    <phoneticPr fontId="4"/>
  </si>
  <si>
    <r>
      <t>合同開催</t>
    </r>
    <r>
      <rPr>
        <sz val="10"/>
        <color rgb="FFFF0000"/>
        <rFont val="ＭＳ Ｐゴシック"/>
        <family val="3"/>
        <charset val="128"/>
      </rPr>
      <t>（必須）</t>
    </r>
    <phoneticPr fontId="4"/>
  </si>
  <si>
    <t>八戸市立××小学校</t>
    <rPh sb="0" eb="3">
      <t>ハチノヘシ</t>
    </rPh>
    <rPh sb="3" eb="4">
      <t>リツ</t>
    </rPh>
    <rPh sb="4" eb="9">
      <t>バツバツショウガッコウ</t>
    </rPh>
    <phoneticPr fontId="4"/>
  </si>
  <si>
    <t>青森市立××中学校</t>
    <rPh sb="0" eb="3">
      <t>アオモリシ</t>
    </rPh>
    <rPh sb="3" eb="4">
      <t>リツ</t>
    </rPh>
    <rPh sb="6" eb="9">
      <t>チュウガッコウ</t>
    </rPh>
    <phoneticPr fontId="4"/>
  </si>
  <si>
    <t>青森県立××小学校</t>
    <rPh sb="0" eb="2">
      <t>アオモリ</t>
    </rPh>
    <rPh sb="2" eb="4">
      <t>ケンリツ</t>
    </rPh>
    <rPh sb="4" eb="9">
      <t>バツバツショウガッコウ</t>
    </rPh>
    <phoneticPr fontId="4"/>
  </si>
  <si>
    <t>青森県立××中学校</t>
    <rPh sb="0" eb="2">
      <t>アオモリ</t>
    </rPh>
    <rPh sb="2" eb="4">
      <t>ケンリツ</t>
    </rPh>
    <rPh sb="6" eb="9">
      <t>チュウガッコウ</t>
    </rPh>
    <phoneticPr fontId="4"/>
  </si>
  <si>
    <t>平内町立○○小学校</t>
    <rPh sb="0" eb="1">
      <t>ヒラ</t>
    </rPh>
    <rPh sb="1" eb="2">
      <t>ナイ</t>
    </rPh>
    <rPh sb="2" eb="4">
      <t>マチリツ</t>
    </rPh>
    <rPh sb="4" eb="9">
      <t>マルマルショウガッコウ</t>
    </rPh>
    <phoneticPr fontId="4"/>
  </si>
  <si>
    <t>青森市立○○中学校</t>
    <rPh sb="0" eb="2">
      <t>アオモリ</t>
    </rPh>
    <rPh sb="2" eb="4">
      <t>イチリツ</t>
    </rPh>
    <rPh sb="6" eb="9">
      <t>チュウガッコウ</t>
    </rPh>
    <phoneticPr fontId="4"/>
  </si>
  <si>
    <r>
      <t>実施内容</t>
    </r>
    <r>
      <rPr>
        <sz val="11"/>
        <color rgb="FFFF0000"/>
        <rFont val="游ゴシック"/>
        <family val="3"/>
        <charset val="128"/>
        <scheme val="minor"/>
      </rPr>
      <t xml:space="preserve">(必須)
</t>
    </r>
    <r>
      <rPr>
        <sz val="11"/>
        <rFont val="游ゴシック"/>
        <family val="3"/>
        <charset val="128"/>
        <scheme val="minor"/>
      </rPr>
      <t>（250文字以内）</t>
    </r>
    <rPh sb="15" eb="17">
      <t>イナイ</t>
    </rPh>
    <phoneticPr fontId="5"/>
  </si>
  <si>
    <t>○○○○○○○○○○○○○○○○○○○○○○○○○○○○○○○○○○○○○○○○○○○○○○○○○○○○○○○○○○○○○○○○○○○○○○○○○○○○○○○○○○○○○○○○○○○○○○○○○○○○○○○○○○○○○○○○○○○○○○○○○○○○○○○○○○○○○○○○○○○○○○○○○○○○○○○○○○○○○○○○○○○○○○○○○○○○○○○○○○○○○○○○○○○○○○○○</t>
    <phoneticPr fontId="4"/>
  </si>
  <si>
    <t>児童生徒、教員、学校に変化や効果が表れたエピソードや様子がある（250文字以内）</t>
    <rPh sb="0" eb="2">
      <t>ジドウ</t>
    </rPh>
    <rPh sb="2" eb="4">
      <t>セイト</t>
    </rPh>
    <rPh sb="5" eb="7">
      <t>キョウイン</t>
    </rPh>
    <rPh sb="8" eb="10">
      <t>ガッコウ</t>
    </rPh>
    <rPh sb="11" eb="13">
      <t>ヘンカ</t>
    </rPh>
    <rPh sb="14" eb="16">
      <t>コウカ</t>
    </rPh>
    <rPh sb="17" eb="18">
      <t>アラワ</t>
    </rPh>
    <rPh sb="26" eb="28">
      <t>ヨウス</t>
    </rPh>
    <rPh sb="37" eb="39">
      <t>イナイ</t>
    </rPh>
    <phoneticPr fontId="5"/>
  </si>
  <si>
    <t>その他　（250文字以内）</t>
    <rPh sb="2" eb="3">
      <t>タ</t>
    </rPh>
    <rPh sb="10" eb="12">
      <t>イナイ</t>
    </rPh>
    <phoneticPr fontId="5"/>
  </si>
  <si>
    <t>①</t>
  </si>
  <si>
    <t>音楽</t>
  </si>
  <si>
    <t>○</t>
  </si>
  <si>
    <t>○○○○○○○○○○○○○○○○○○○○○○○○○○○○○○○○○○○○○○○○○○○○○○○○○○○○○○○○○○○○○○○○○○○○○○○○○○○○○○○○○○○○○○○○○○○○○○○○○○○○○○○○○○○○○○○○○○○○○○○○○○○○○○○○○○○○○○○○○○○○○○○○○○○○</t>
    <phoneticPr fontId="4"/>
  </si>
  <si>
    <t>○○○○○○○○○○○○○○○○○○○○○○○○○○○○○○○○○○○○○○○○○○○○○○○○○○○○○○○○○○○○○○○○○○○○○○○○○○○○○○○○○○○○○○○○○○○○○○○○○○○○○○○○○○○○○○○○○○○○○○○○○○○○○○○○○○○○○○○○○○○○○○○○○○○○○○○○○○○○○○○○○○</t>
    <phoneticPr fontId="4"/>
  </si>
  <si>
    <t>移動費</t>
  </si>
  <si>
    <t>会場借損費</t>
  </si>
  <si>
    <t>資料①</t>
    <rPh sb="0" eb="2">
      <t>シリョウ</t>
    </rPh>
    <phoneticPr fontId="4"/>
  </si>
  <si>
    <t>資料②</t>
    <rPh sb="0" eb="2">
      <t>シリョウ</t>
    </rPh>
    <phoneticPr fontId="4"/>
  </si>
  <si>
    <t>資料③</t>
    <rPh sb="0" eb="2">
      <t>シリョウ</t>
    </rPh>
    <phoneticPr fontId="4"/>
  </si>
  <si>
    <t>○○文化センター</t>
    <rPh sb="2" eb="4">
      <t>ブンカ</t>
    </rPh>
    <phoneticPr fontId="4"/>
  </si>
  <si>
    <t>○○バス会社</t>
    <rPh sb="4" eb="6">
      <t>ガイシャ</t>
    </rPh>
    <phoneticPr fontId="4"/>
  </si>
  <si>
    <t>実施報告書（G区分）</t>
    <rPh sb="0" eb="2">
      <t>ジッシ</t>
    </rPh>
    <rPh sb="2" eb="5">
      <t>ホウコクショ</t>
    </rPh>
    <rPh sb="7" eb="9">
      <t>クブン</t>
    </rPh>
    <phoneticPr fontId="5"/>
  </si>
  <si>
    <t>様式８</t>
    <rPh sb="0" eb="2">
      <t>ヨウシキ</t>
    </rPh>
    <phoneticPr fontId="5"/>
  </si>
  <si>
    <t>【様式９】実施状況報告書</t>
    <phoneticPr fontId="5"/>
  </si>
  <si>
    <t>【様式１０】経費支払依頼書</t>
    <rPh sb="6" eb="8">
      <t>ケイヒ</t>
    </rPh>
    <phoneticPr fontId="4"/>
  </si>
  <si>
    <t>様式９</t>
    <rPh sb="0" eb="2">
      <t>ヨウシキ</t>
    </rPh>
    <phoneticPr fontId="5"/>
  </si>
  <si>
    <t>実施状況報告書（G区分）</t>
    <rPh sb="2" eb="4">
      <t>ジョウキョウ</t>
    </rPh>
    <phoneticPr fontId="4"/>
  </si>
  <si>
    <t>申請者の情報</t>
    <rPh sb="0" eb="3">
      <t>シンセイシャ</t>
    </rPh>
    <rPh sb="4" eb="6">
      <t>ジョウホウ</t>
    </rPh>
    <phoneticPr fontId="4"/>
  </si>
  <si>
    <t>様式１０</t>
    <phoneticPr fontId="4"/>
  </si>
  <si>
    <t>令和4年度文化芸術による子供育成推進事業ー文化施設等活用事業ー
経費支払依頼書（G区分）</t>
    <rPh sb="32" eb="34">
      <t>ケイヒ</t>
    </rPh>
    <rPh sb="33" eb="34">
      <t>ヒ</t>
    </rPh>
    <rPh sb="41" eb="43">
      <t>クブン</t>
    </rPh>
    <phoneticPr fontId="5"/>
  </si>
  <si>
    <t>令和4年8月19日付け事務連絡文書で決定のありました令和4年度文化芸術による子供育成推進事業
ー文化施設等活用事業ー（G区分）が終了しましたので報告します。</t>
    <rPh sb="0" eb="2">
      <t>レイワ</t>
    </rPh>
    <rPh sb="3" eb="4">
      <t>ネン</t>
    </rPh>
    <rPh sb="5" eb="6">
      <t>ガツ</t>
    </rPh>
    <rPh sb="8" eb="10">
      <t>ニチヅ</t>
    </rPh>
    <rPh sb="11" eb="17">
      <t>ジムレンラクブンショ</t>
    </rPh>
    <rPh sb="26" eb="27">
      <t>レイ</t>
    </rPh>
    <rPh sb="27" eb="28">
      <t>ワ</t>
    </rPh>
    <rPh sb="29" eb="31">
      <t>ネンド</t>
    </rPh>
    <rPh sb="31" eb="33">
      <t>ブンカ</t>
    </rPh>
    <rPh sb="33" eb="35">
      <t>ゲイジュツ</t>
    </rPh>
    <rPh sb="38" eb="40">
      <t>コドモ</t>
    </rPh>
    <rPh sb="40" eb="42">
      <t>イクセイ</t>
    </rPh>
    <rPh sb="42" eb="44">
      <t>スイシン</t>
    </rPh>
    <rPh sb="44" eb="46">
      <t>ジギョウ</t>
    </rPh>
    <rPh sb="48" eb="50">
      <t>ブンカ</t>
    </rPh>
    <rPh sb="50" eb="52">
      <t>シセツ</t>
    </rPh>
    <rPh sb="52" eb="53">
      <t>トウ</t>
    </rPh>
    <rPh sb="53" eb="55">
      <t>カツヨウ</t>
    </rPh>
    <rPh sb="55" eb="57">
      <t>ジギョウ</t>
    </rPh>
    <rPh sb="60" eb="62">
      <t>クブン</t>
    </rPh>
    <phoneticPr fontId="5"/>
  </si>
  <si>
    <t>■　令和4年度文化芸術による子供育成推進事業ー文化施設等活用事業ーを実施することで解消された課題について記入してください。（任意）</t>
    <rPh sb="34" eb="36">
      <t>ジッシ</t>
    </rPh>
    <rPh sb="41" eb="43">
      <t>カイショウ</t>
    </rPh>
    <rPh sb="46" eb="48">
      <t>カダイ</t>
    </rPh>
    <rPh sb="52" eb="54">
      <t>キニュウ</t>
    </rPh>
    <rPh sb="62" eb="64">
      <t>ニンイ</t>
    </rPh>
    <phoneticPr fontId="5"/>
  </si>
  <si>
    <t>■　実施上の問題点、その他ご意見がありましたら記入してください。（任意）</t>
    <rPh sb="33" eb="35">
      <t>ニンイ</t>
    </rPh>
    <phoneticPr fontId="5"/>
  </si>
  <si>
    <t>令和4年8月19日付け事務連絡文書で決定のありました令和4年度文化芸術による子供育成推進事業
ー文化施設等活用事業ー（G区分）が終了しましたので報告します。</t>
    <rPh sb="0" eb="2">
      <t>レイワ</t>
    </rPh>
    <rPh sb="3" eb="4">
      <t>ネン</t>
    </rPh>
    <rPh sb="5" eb="6">
      <t>ガツ</t>
    </rPh>
    <rPh sb="8" eb="9">
      <t>ニチ</t>
    </rPh>
    <rPh sb="9" eb="10">
      <t>ツ</t>
    </rPh>
    <rPh sb="11" eb="17">
      <t>ジムレンラクブンショ</t>
    </rPh>
    <rPh sb="26" eb="27">
      <t>レイ</t>
    </rPh>
    <rPh sb="27" eb="28">
      <t>ワ</t>
    </rPh>
    <rPh sb="29" eb="31">
      <t>ネンド</t>
    </rPh>
    <rPh sb="31" eb="33">
      <t>ブンカ</t>
    </rPh>
    <rPh sb="33" eb="35">
      <t>ゲイジュツ</t>
    </rPh>
    <rPh sb="38" eb="40">
      <t>コドモ</t>
    </rPh>
    <rPh sb="40" eb="42">
      <t>イクセイ</t>
    </rPh>
    <rPh sb="42" eb="44">
      <t>スイシン</t>
    </rPh>
    <rPh sb="44" eb="46">
      <t>ジギョウ</t>
    </rPh>
    <rPh sb="48" eb="50">
      <t>ブンカ</t>
    </rPh>
    <rPh sb="50" eb="52">
      <t>シセツ</t>
    </rPh>
    <rPh sb="52" eb="53">
      <t>トウ</t>
    </rPh>
    <rPh sb="53" eb="55">
      <t>カツヨウ</t>
    </rPh>
    <rPh sb="55" eb="57">
      <t>ジギョウ</t>
    </rPh>
    <rPh sb="60" eb="62">
      <t>クブン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</si>
</sst>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4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1"/>
      <color rgb="FFFF0000"/>
      <name val="ＭＳ Ｐゴシック"/>
      <family val="3"/>
      <charset val="128"/>
    </font>
    <font>
      <b/>
      <sz val="11"/>
      <color indexed="8"/>
      <name val="ＭＳ Ｐゴシック"/>
      <family val="3"/>
      <charset val="128"/>
    </font>
    <font>
      <sz val="9"/>
      <color theme="1"/>
      <name val="ＭＳ Ｐゴシック"/>
      <family val="3"/>
      <charset val="128"/>
    </font>
    <font>
      <sz val="11"/>
      <color rgb="FFFF0000"/>
      <name val="游ゴシック"/>
      <family val="3"/>
      <charset val="128"/>
      <scheme val="minor"/>
    </font>
    <font>
      <sz val="10"/>
      <color rgb="FFFF0000"/>
      <name val="ＭＳ Ｐゴシック"/>
      <family val="3"/>
      <charset val="128"/>
    </font>
    <font>
      <b/>
      <sz val="16"/>
      <name val="ＭＳ Ｐゴシック"/>
      <family val="3"/>
      <charset val="128"/>
    </font>
    <font>
      <sz val="8"/>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0"/>
      <name val="ＭＳ Ｐ明朝"/>
      <family val="1"/>
      <charset val="128"/>
    </font>
    <font>
      <sz val="9"/>
      <color theme="1"/>
      <name val="游ゴシック"/>
      <family val="3"/>
      <charset val="128"/>
      <scheme val="minor"/>
    </font>
    <font>
      <b/>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D"/>
        <bgColor indexed="64"/>
      </patternFill>
    </fill>
    <fill>
      <patternFill patternType="solid">
        <fgColor rgb="FFFFFF00"/>
        <bgColor theme="4" tint="0.79998168889431442"/>
      </patternFill>
    </fill>
    <fill>
      <patternFill patternType="solid">
        <fgColor rgb="FFCCECFF"/>
        <bgColor indexed="64"/>
      </patternFill>
    </fill>
  </fills>
  <borders count="9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s>
  <cellStyleXfs count="9">
    <xf numFmtId="0" fontId="0" fillId="0" borderId="0">
      <alignment vertical="center"/>
    </xf>
    <xf numFmtId="0" fontId="7" fillId="0" borderId="0"/>
    <xf numFmtId="0" fontId="8" fillId="0" borderId="0"/>
    <xf numFmtId="0" fontId="7" fillId="0" borderId="0"/>
    <xf numFmtId="0" fontId="3" fillId="0" borderId="0">
      <alignment vertical="center"/>
    </xf>
    <xf numFmtId="0" fontId="10"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alignment vertical="center"/>
    </xf>
  </cellStyleXfs>
  <cellXfs count="436">
    <xf numFmtId="0" fontId="0" fillId="0" borderId="0" xfId="0">
      <alignment vertical="center"/>
    </xf>
    <xf numFmtId="0" fontId="6" fillId="0" borderId="3" xfId="2" applyFont="1" applyFill="1" applyBorder="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7" fillId="0" borderId="0" xfId="0" applyFont="1" applyAlignment="1">
      <alignment vertical="center"/>
    </xf>
    <xf numFmtId="0" fontId="14" fillId="0" borderId="0" xfId="0" applyFont="1" applyAlignment="1">
      <alignment vertical="center"/>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15" fillId="0" borderId="0" xfId="0" applyFont="1" applyAlignment="1">
      <alignment vertical="center"/>
    </xf>
    <xf numFmtId="0" fontId="10" fillId="0" borderId="0" xfId="4" applyFont="1">
      <alignment vertical="center"/>
    </xf>
    <xf numFmtId="0" fontId="10" fillId="2" borderId="0" xfId="4" applyFont="1" applyFill="1" applyProtection="1">
      <alignment vertical="center"/>
    </xf>
    <xf numFmtId="0" fontId="10" fillId="0" borderId="0" xfId="4" applyFont="1" applyBorder="1">
      <alignment vertical="center"/>
    </xf>
    <xf numFmtId="0" fontId="7" fillId="2" borderId="16" xfId="4" applyFont="1" applyFill="1" applyBorder="1" applyAlignment="1" applyProtection="1">
      <alignment vertical="center" shrinkToFit="1"/>
    </xf>
    <xf numFmtId="0" fontId="10" fillId="2" borderId="0" xfId="4" applyFont="1" applyFill="1" applyBorder="1" applyAlignment="1" applyProtection="1">
      <alignment horizontal="left" vertical="center"/>
    </xf>
    <xf numFmtId="0" fontId="21" fillId="0" borderId="0" xfId="4" applyFont="1">
      <alignment vertical="center"/>
    </xf>
    <xf numFmtId="0" fontId="22" fillId="2" borderId="24" xfId="4" applyFont="1" applyFill="1" applyBorder="1" applyAlignment="1" applyProtection="1">
      <alignment vertical="center"/>
    </xf>
    <xf numFmtId="0" fontId="22" fillId="2" borderId="0" xfId="4" applyFont="1" applyFill="1" applyBorder="1" applyAlignment="1" applyProtection="1">
      <alignment vertical="center"/>
    </xf>
    <xf numFmtId="0" fontId="22" fillId="2" borderId="16" xfId="4" applyFont="1" applyFill="1" applyBorder="1" applyAlignment="1" applyProtection="1">
      <alignment vertical="center"/>
    </xf>
    <xf numFmtId="0" fontId="22" fillId="2" borderId="26" xfId="4" applyFont="1" applyFill="1" applyBorder="1" applyAlignment="1" applyProtection="1">
      <alignment vertical="center"/>
    </xf>
    <xf numFmtId="0" fontId="21" fillId="0" borderId="38" xfId="4" applyFont="1" applyBorder="1" applyProtection="1">
      <alignment vertical="center"/>
    </xf>
    <xf numFmtId="0" fontId="16" fillId="0" borderId="30" xfId="5" applyFont="1" applyBorder="1" applyAlignment="1" applyProtection="1">
      <alignment horizontal="center" vertical="center"/>
    </xf>
    <xf numFmtId="0" fontId="16" fillId="0" borderId="35" xfId="5" applyFont="1" applyBorder="1" applyAlignment="1" applyProtection="1">
      <alignment horizontal="center" vertical="center"/>
    </xf>
    <xf numFmtId="0" fontId="16" fillId="0" borderId="26" xfId="5" applyFont="1" applyBorder="1" applyAlignment="1" applyProtection="1">
      <alignment horizontal="center" vertical="center"/>
    </xf>
    <xf numFmtId="0" fontId="10" fillId="2" borderId="24" xfId="4" applyFont="1" applyFill="1" applyBorder="1" applyAlignment="1" applyProtection="1">
      <alignment horizontal="left" vertical="center"/>
    </xf>
    <xf numFmtId="0" fontId="10" fillId="2" borderId="0" xfId="4" applyFont="1" applyFill="1" applyBorder="1" applyAlignment="1" applyProtection="1">
      <alignment horizontal="left" vertical="center"/>
    </xf>
    <xf numFmtId="0" fontId="10" fillId="2" borderId="23" xfId="4" applyFont="1" applyFill="1" applyBorder="1" applyAlignment="1" applyProtection="1">
      <alignment horizontal="left" vertical="center"/>
    </xf>
    <xf numFmtId="0" fontId="16" fillId="0" borderId="25" xfId="4" applyFont="1" applyBorder="1" applyAlignment="1" applyProtection="1">
      <alignment horizontal="left" vertical="top" wrapText="1" shrinkToFit="1"/>
    </xf>
    <xf numFmtId="0" fontId="16" fillId="0" borderId="16" xfId="4" applyFont="1" applyBorder="1" applyAlignment="1" applyProtection="1">
      <alignment horizontal="left" vertical="top" wrapText="1" shrinkToFit="1"/>
    </xf>
    <xf numFmtId="0" fontId="16" fillId="0" borderId="26" xfId="4" applyFont="1" applyBorder="1" applyAlignment="1" applyProtection="1">
      <alignment horizontal="left" vertical="top" wrapText="1" shrinkToFit="1"/>
    </xf>
    <xf numFmtId="0" fontId="16" fillId="0" borderId="2" xfId="4" applyFont="1" applyBorder="1" applyAlignment="1" applyProtection="1">
      <alignment horizontal="left" vertical="center"/>
    </xf>
    <xf numFmtId="0" fontId="16" fillId="0" borderId="49" xfId="4" applyFont="1" applyBorder="1" applyAlignment="1" applyProtection="1">
      <alignment horizontal="left" vertical="center"/>
    </xf>
    <xf numFmtId="0" fontId="10" fillId="4" borderId="47" xfId="4" applyFont="1" applyFill="1" applyBorder="1" applyProtection="1">
      <alignment vertical="center"/>
    </xf>
    <xf numFmtId="49" fontId="10" fillId="4" borderId="2" xfId="4" applyNumberFormat="1" applyFont="1" applyFill="1" applyBorder="1" applyAlignment="1" applyProtection="1">
      <alignment horizontal="center" vertical="center"/>
    </xf>
    <xf numFmtId="0" fontId="16" fillId="4" borderId="2" xfId="4" applyFont="1" applyFill="1" applyBorder="1" applyAlignment="1" applyProtection="1">
      <alignment horizontal="left" vertical="center" indent="1"/>
    </xf>
    <xf numFmtId="0" fontId="16" fillId="4" borderId="50" xfId="4" applyFont="1" applyFill="1" applyBorder="1" applyAlignment="1" applyProtection="1">
      <alignment horizontal="left" vertical="center"/>
    </xf>
    <xf numFmtId="0" fontId="21" fillId="4" borderId="2" xfId="4" applyFont="1" applyFill="1" applyBorder="1" applyProtection="1">
      <alignment vertical="center"/>
    </xf>
    <xf numFmtId="0" fontId="21" fillId="4" borderId="49" xfId="4" applyFont="1" applyFill="1" applyBorder="1" applyProtection="1">
      <alignment vertical="center"/>
    </xf>
    <xf numFmtId="0" fontId="8" fillId="4" borderId="24" xfId="4" applyFont="1" applyFill="1" applyBorder="1" applyAlignment="1" applyProtection="1">
      <alignment horizontal="left" vertical="center"/>
    </xf>
    <xf numFmtId="0" fontId="8" fillId="4" borderId="0" xfId="4" applyFont="1" applyFill="1" applyBorder="1" applyAlignment="1" applyProtection="1">
      <alignment horizontal="left" vertical="center"/>
    </xf>
    <xf numFmtId="0" fontId="8" fillId="4" borderId="23" xfId="4" applyFont="1" applyFill="1" applyBorder="1" applyAlignment="1" applyProtection="1">
      <alignment horizontal="left" vertical="center"/>
    </xf>
    <xf numFmtId="0" fontId="10" fillId="2" borderId="0" xfId="4" applyFont="1" applyFill="1" applyBorder="1" applyAlignment="1" applyProtection="1">
      <alignment horizontal="center" vertical="center"/>
      <protection locked="0"/>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7" fillId="0" borderId="11" xfId="4" applyFont="1" applyBorder="1" applyAlignment="1">
      <alignment vertical="center"/>
    </xf>
    <xf numFmtId="0" fontId="17" fillId="0" borderId="11" xfId="4" applyFont="1" applyBorder="1">
      <alignment vertical="center"/>
    </xf>
    <xf numFmtId="0" fontId="17" fillId="0" borderId="9" xfId="4" applyFont="1" applyBorder="1" applyAlignment="1">
      <alignment vertical="center"/>
    </xf>
    <xf numFmtId="0" fontId="10" fillId="0" borderId="24" xfId="4" applyFont="1" applyBorder="1">
      <alignment vertical="center"/>
    </xf>
    <xf numFmtId="0" fontId="10" fillId="0" borderId="16" xfId="4" applyFont="1" applyBorder="1" applyAlignment="1">
      <alignment vertical="center"/>
    </xf>
    <xf numFmtId="0" fontId="17" fillId="2" borderId="0" xfId="4" applyFont="1" applyFill="1" applyAlignment="1" applyProtection="1">
      <alignment vertical="center" wrapText="1"/>
    </xf>
    <xf numFmtId="0" fontId="10" fillId="0" borderId="0" xfId="4" applyFont="1" applyFill="1" applyBorder="1" applyAlignment="1" applyProtection="1">
      <alignment horizontal="center" vertical="center" shrinkToFit="1"/>
    </xf>
    <xf numFmtId="0" fontId="10" fillId="0" borderId="24" xfId="4" applyFont="1" applyFill="1" applyBorder="1" applyAlignment="1" applyProtection="1">
      <alignment vertical="center"/>
    </xf>
    <xf numFmtId="0" fontId="10" fillId="0" borderId="0" xfId="4" applyFont="1" applyFill="1" applyBorder="1" applyAlignment="1" applyProtection="1">
      <alignment vertical="center"/>
    </xf>
    <xf numFmtId="49" fontId="10" fillId="4" borderId="1" xfId="4" applyNumberFormat="1" applyFont="1" applyFill="1" applyBorder="1" applyAlignment="1" applyProtection="1">
      <alignment horizontal="center" vertical="center"/>
    </xf>
    <xf numFmtId="0" fontId="29" fillId="2" borderId="0" xfId="4" applyFont="1" applyFill="1" applyAlignment="1" applyProtection="1">
      <alignment horizontal="center" vertical="center" shrinkToFit="1"/>
    </xf>
    <xf numFmtId="0" fontId="10" fillId="4" borderId="20" xfId="4" applyFont="1" applyFill="1" applyBorder="1" applyProtection="1">
      <alignment vertical="center"/>
    </xf>
    <xf numFmtId="0" fontId="10" fillId="4" borderId="60" xfId="4" applyFont="1" applyFill="1" applyBorder="1" applyAlignment="1" applyProtection="1">
      <alignment horizontal="left" vertical="center" indent="1"/>
    </xf>
    <xf numFmtId="0" fontId="16" fillId="0" borderId="1" xfId="4" applyFont="1" applyBorder="1" applyAlignment="1" applyProtection="1">
      <alignment horizontal="left" vertical="center"/>
    </xf>
    <xf numFmtId="0" fontId="16" fillId="0" borderId="21" xfId="4" applyFont="1" applyBorder="1" applyAlignment="1" applyProtection="1">
      <alignment horizontal="left" vertical="center"/>
    </xf>
    <xf numFmtId="0" fontId="10" fillId="3" borderId="64" xfId="4" applyFont="1" applyFill="1" applyBorder="1" applyAlignment="1" applyProtection="1">
      <alignment horizontal="left" vertical="center"/>
    </xf>
    <xf numFmtId="0" fontId="8" fillId="0" borderId="18" xfId="0" applyFont="1" applyFill="1" applyBorder="1" applyAlignment="1">
      <alignment vertical="center"/>
    </xf>
    <xf numFmtId="0" fontId="0" fillId="0" borderId="18" xfId="0" applyBorder="1">
      <alignment vertical="center"/>
    </xf>
    <xf numFmtId="0" fontId="0" fillId="0" borderId="19" xfId="0" applyBorder="1">
      <alignment vertical="center"/>
    </xf>
    <xf numFmtId="0" fontId="30" fillId="2" borderId="0" xfId="0" applyFont="1" applyFill="1" applyBorder="1" applyAlignment="1">
      <alignment horizontal="center" vertical="center"/>
    </xf>
    <xf numFmtId="0" fontId="30" fillId="2" borderId="0" xfId="0" applyFont="1" applyFill="1" applyBorder="1" applyAlignment="1">
      <alignment horizontal="center" vertical="center" shrinkToFit="1"/>
    </xf>
    <xf numFmtId="0" fontId="30" fillId="2" borderId="0" xfId="0" applyFont="1" applyFill="1" applyBorder="1" applyAlignment="1">
      <alignment horizontal="center" vertical="top" shrinkToFit="1"/>
    </xf>
    <xf numFmtId="0" fontId="30" fillId="0" borderId="0" xfId="0" applyFont="1" applyAlignment="1">
      <alignment vertical="center"/>
    </xf>
    <xf numFmtId="0" fontId="30" fillId="0" borderId="0" xfId="0" applyFont="1" applyBorder="1" applyAlignment="1">
      <alignment horizontal="center" vertical="top" wrapText="1" shrinkToFit="1"/>
    </xf>
    <xf numFmtId="0" fontId="0" fillId="0" borderId="18" xfId="0" applyBorder="1" applyProtection="1">
      <alignment vertical="center"/>
    </xf>
    <xf numFmtId="0" fontId="0" fillId="0" borderId="19" xfId="0" applyBorder="1" applyProtection="1">
      <alignment vertical="center"/>
    </xf>
    <xf numFmtId="0" fontId="0" fillId="7" borderId="3" xfId="0" applyFill="1" applyBorder="1" applyAlignment="1">
      <alignment vertical="center" wrapText="1"/>
    </xf>
    <xf numFmtId="49" fontId="10" fillId="0" borderId="24" xfId="4" applyNumberFormat="1" applyFont="1" applyFill="1" applyBorder="1" applyAlignment="1" applyProtection="1">
      <alignment horizontal="center" vertical="center"/>
    </xf>
    <xf numFmtId="49" fontId="10" fillId="0" borderId="0" xfId="4" applyNumberFormat="1" applyFont="1" applyFill="1" applyBorder="1" applyAlignment="1" applyProtection="1">
      <alignment horizontal="center" vertical="center"/>
    </xf>
    <xf numFmtId="0" fontId="10" fillId="0" borderId="0" xfId="4" applyFont="1" applyFill="1" applyBorder="1" applyAlignment="1" applyProtection="1">
      <alignment horizontal="center" vertical="center"/>
      <protection locked="0"/>
    </xf>
    <xf numFmtId="0" fontId="10" fillId="0" borderId="0" xfId="4" applyFont="1" applyFill="1">
      <alignment vertical="center"/>
    </xf>
    <xf numFmtId="0" fontId="0" fillId="0" borderId="0" xfId="0" applyFill="1">
      <alignment vertical="center"/>
    </xf>
    <xf numFmtId="0" fontId="8" fillId="4" borderId="47" xfId="4" applyFont="1" applyFill="1" applyBorder="1" applyAlignment="1" applyProtection="1">
      <alignment horizontal="left" vertical="center"/>
    </xf>
    <xf numFmtId="0" fontId="8" fillId="4" borderId="2" xfId="4" applyFont="1" applyFill="1" applyBorder="1" applyAlignment="1" applyProtection="1">
      <alignment horizontal="left" vertical="center"/>
    </xf>
    <xf numFmtId="0" fontId="8" fillId="4" borderId="49" xfId="4" applyFont="1" applyFill="1" applyBorder="1" applyAlignment="1" applyProtection="1">
      <alignment horizontal="left" vertical="center"/>
    </xf>
    <xf numFmtId="0" fontId="31" fillId="0" borderId="3" xfId="0" applyFont="1" applyBorder="1" applyAlignment="1">
      <alignment vertical="center" wrapText="1"/>
    </xf>
    <xf numFmtId="0" fontId="2" fillId="0" borderId="0" xfId="7">
      <alignment vertical="center"/>
    </xf>
    <xf numFmtId="0" fontId="33" fillId="2" borderId="0" xfId="0" applyFont="1" applyFill="1" applyBorder="1" applyAlignment="1">
      <alignment vertical="center"/>
    </xf>
    <xf numFmtId="0" fontId="33" fillId="2" borderId="0" xfId="0" applyFont="1" applyFill="1" applyBorder="1" applyAlignment="1">
      <alignment vertical="center" shrinkToFit="1"/>
    </xf>
    <xf numFmtId="0" fontId="34" fillId="0" borderId="0" xfId="1" applyFont="1" applyFill="1" applyAlignment="1">
      <alignment horizontal="left" justifyLastLine="1"/>
    </xf>
    <xf numFmtId="0" fontId="35" fillId="0" borderId="0" xfId="7" applyFont="1" applyAlignment="1">
      <alignment vertical="center"/>
    </xf>
    <xf numFmtId="0" fontId="34" fillId="0" borderId="0" xfId="1" applyFont="1" applyFill="1" applyAlignment="1">
      <alignment horizontal="left" vertical="center" justifyLastLine="1"/>
    </xf>
    <xf numFmtId="0" fontId="36" fillId="2" borderId="0" xfId="8" applyFont="1" applyFill="1" applyAlignment="1">
      <alignment horizontal="center" vertical="center"/>
    </xf>
    <xf numFmtId="0" fontId="36" fillId="2" borderId="0" xfId="8" applyFont="1" applyFill="1" applyAlignment="1">
      <alignment horizontal="left" vertical="center"/>
    </xf>
    <xf numFmtId="0" fontId="37" fillId="0" borderId="0" xfId="0" applyFont="1" applyBorder="1" applyAlignment="1">
      <alignment horizontal="center" vertical="center" shrinkToFit="1"/>
    </xf>
    <xf numFmtId="0" fontId="36" fillId="0" borderId="0" xfId="8" applyFont="1" applyAlignment="1">
      <alignment vertical="center"/>
    </xf>
    <xf numFmtId="0" fontId="38" fillId="0" borderId="0" xfId="8" applyFont="1" applyAlignment="1">
      <alignment vertical="center"/>
    </xf>
    <xf numFmtId="0" fontId="38" fillId="2" borderId="0" xfId="8" applyFont="1" applyFill="1" applyBorder="1" applyAlignment="1">
      <alignment horizontal="center" vertical="center" wrapText="1" shrinkToFit="1"/>
    </xf>
    <xf numFmtId="0" fontId="39" fillId="0" borderId="0" xfId="8" applyFont="1" applyFill="1" applyAlignment="1">
      <alignment vertical="center"/>
    </xf>
    <xf numFmtId="0" fontId="39" fillId="0" borderId="0" xfId="8" applyFont="1" applyFill="1" applyAlignment="1">
      <alignment vertical="center" shrinkToFit="1"/>
    </xf>
    <xf numFmtId="0" fontId="38" fillId="0" borderId="0" xfId="8" applyFont="1" applyFill="1" applyAlignment="1">
      <alignment vertical="center"/>
    </xf>
    <xf numFmtId="0" fontId="38" fillId="0" borderId="0" xfId="8" applyFont="1" applyFill="1" applyAlignment="1">
      <alignment vertical="center" shrinkToFit="1"/>
    </xf>
    <xf numFmtId="49" fontId="14" fillId="2" borderId="0" xfId="8" applyNumberFormat="1" applyFont="1" applyFill="1" applyAlignment="1">
      <alignment vertical="center"/>
    </xf>
    <xf numFmtId="0" fontId="14" fillId="2" borderId="0" xfId="1" applyNumberFormat="1" applyFont="1" applyFill="1" applyAlignment="1">
      <alignment horizontal="left" vertical="center"/>
    </xf>
    <xf numFmtId="0" fontId="32" fillId="2" borderId="0" xfId="7" applyFont="1" applyFill="1" applyAlignment="1">
      <alignment horizontal="center" vertical="center" wrapText="1"/>
    </xf>
    <xf numFmtId="0" fontId="0" fillId="7" borderId="7" xfId="0" applyFill="1" applyBorder="1" applyAlignment="1">
      <alignment vertical="center" wrapText="1"/>
    </xf>
    <xf numFmtId="0" fontId="1" fillId="9" borderId="75" xfId="8" applyNumberFormat="1" applyFont="1" applyFill="1" applyBorder="1" applyAlignment="1">
      <alignment vertical="center"/>
    </xf>
    <xf numFmtId="0" fontId="0" fillId="7" borderId="3" xfId="0" applyFill="1" applyBorder="1">
      <alignment vertical="center"/>
    </xf>
    <xf numFmtId="0" fontId="0" fillId="0" borderId="7" xfId="0" applyFill="1" applyBorder="1" applyAlignment="1">
      <alignment vertical="center" wrapText="1"/>
    </xf>
    <xf numFmtId="0" fontId="32" fillId="2" borderId="0" xfId="7" applyFont="1" applyFill="1" applyAlignment="1">
      <alignment vertical="center" wrapText="1"/>
    </xf>
    <xf numFmtId="0" fontId="39" fillId="0" borderId="1" xfId="8" applyFont="1" applyBorder="1" applyAlignment="1" applyProtection="1">
      <alignment horizontal="center" vertical="center" shrinkToFit="1"/>
      <protection locked="0"/>
    </xf>
    <xf numFmtId="0" fontId="39" fillId="0" borderId="2" xfId="8" applyFont="1" applyBorder="1" applyAlignment="1" applyProtection="1">
      <alignment horizontal="center" vertical="center" shrinkToFit="1"/>
      <protection locked="0"/>
    </xf>
    <xf numFmtId="0" fontId="39" fillId="0" borderId="5" xfId="8" applyFont="1" applyBorder="1" applyAlignment="1" applyProtection="1">
      <alignment horizontal="center" vertical="center" shrinkToFit="1"/>
      <protection locked="0"/>
    </xf>
    <xf numFmtId="0" fontId="39" fillId="0" borderId="37" xfId="8" applyFont="1" applyBorder="1" applyAlignment="1">
      <alignment horizontal="center" vertical="center" shrinkToFit="1"/>
    </xf>
    <xf numFmtId="0" fontId="39" fillId="0" borderId="8" xfId="8" applyFont="1" applyBorder="1" applyAlignment="1">
      <alignment horizontal="center" vertical="center" shrinkToFit="1"/>
    </xf>
    <xf numFmtId="0" fontId="15" fillId="0" borderId="0" xfId="0" applyFont="1" applyBorder="1" applyAlignment="1">
      <alignment vertical="center"/>
    </xf>
    <xf numFmtId="0" fontId="0" fillId="0" borderId="1" xfId="0" applyBorder="1">
      <alignment vertical="center"/>
    </xf>
    <xf numFmtId="0" fontId="0" fillId="0" borderId="2" xfId="0" applyBorder="1">
      <alignment vertical="center"/>
    </xf>
    <xf numFmtId="0" fontId="40" fillId="0" borderId="2" xfId="0" applyFont="1" applyBorder="1">
      <alignment vertical="center"/>
    </xf>
    <xf numFmtId="0" fontId="40" fillId="0" borderId="0" xfId="8" applyFont="1" applyAlignment="1">
      <alignment vertical="center"/>
    </xf>
    <xf numFmtId="0" fontId="3" fillId="0" borderId="8" xfId="8" applyFont="1" applyBorder="1" applyAlignment="1">
      <alignment horizontal="center" vertical="center" shrinkToFit="1"/>
    </xf>
    <xf numFmtId="49" fontId="10" fillId="4" borderId="1" xfId="4" applyNumberFormat="1" applyFont="1" applyFill="1" applyBorder="1" applyAlignment="1" applyProtection="1">
      <alignment horizontal="center" vertical="center"/>
    </xf>
    <xf numFmtId="0" fontId="10" fillId="2" borderId="0" xfId="4" applyFont="1" applyFill="1" applyBorder="1" applyAlignment="1" applyProtection="1">
      <alignment horizontal="center" vertical="center"/>
      <protection locked="0"/>
    </xf>
    <xf numFmtId="0" fontId="29" fillId="2" borderId="0" xfId="4" applyFont="1" applyFill="1" applyAlignment="1" applyProtection="1">
      <alignment horizontal="center" vertical="center" shrinkToFit="1"/>
    </xf>
    <xf numFmtId="0" fontId="8" fillId="0" borderId="0" xfId="0" applyFont="1" applyFill="1" applyAlignment="1" applyProtection="1">
      <alignment horizontal="center" vertical="center"/>
      <protection locked="0"/>
    </xf>
    <xf numFmtId="0" fontId="30" fillId="0" borderId="0" xfId="0" applyFont="1" applyBorder="1" applyAlignment="1">
      <alignment horizontal="left" vertical="top" wrapText="1" shrinkToFit="1"/>
    </xf>
    <xf numFmtId="0" fontId="15"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8" fillId="0" borderId="0" xfId="0" applyFont="1" applyAlignment="1">
      <alignment horizontal="center" vertical="center"/>
    </xf>
    <xf numFmtId="0" fontId="15" fillId="0" borderId="0" xfId="0" applyFont="1" applyBorder="1" applyAlignment="1">
      <alignment horizontal="center" vertical="center"/>
    </xf>
    <xf numFmtId="0" fontId="29"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2" xfId="0" applyFont="1" applyBorder="1" applyAlignment="1">
      <alignment horizontal="center" vertical="center" shrinkToFit="1"/>
    </xf>
    <xf numFmtId="0" fontId="15" fillId="0" borderId="2"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shrinkToFit="1"/>
      <protection locked="0"/>
    </xf>
    <xf numFmtId="0" fontId="7" fillId="0" borderId="2" xfId="0" applyFont="1" applyBorder="1" applyAlignment="1">
      <alignment horizontal="center" vertical="center"/>
    </xf>
    <xf numFmtId="0" fontId="15" fillId="0" borderId="0" xfId="0" applyFont="1" applyBorder="1" applyAlignment="1">
      <alignment horizontal="center" vertical="center" shrinkToFit="1"/>
    </xf>
    <xf numFmtId="0" fontId="15" fillId="2" borderId="0"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shrinkToFit="1"/>
    </xf>
    <xf numFmtId="0" fontId="0" fillId="0" borderId="8" xfId="0" applyBorder="1" applyAlignment="1">
      <alignment horizontal="center" vertical="center"/>
    </xf>
    <xf numFmtId="0" fontId="0" fillId="0" borderId="30" xfId="0" applyBorder="1" applyAlignment="1">
      <alignment horizontal="center" vertical="center"/>
    </xf>
    <xf numFmtId="0" fontId="7" fillId="4" borderId="57" xfId="4" applyFont="1" applyFill="1" applyBorder="1" applyAlignment="1" applyProtection="1">
      <alignment horizontal="center" vertical="center"/>
    </xf>
    <xf numFmtId="0" fontId="7" fillId="4" borderId="27" xfId="4" applyFont="1" applyFill="1" applyBorder="1" applyAlignment="1" applyProtection="1">
      <alignment horizontal="center" vertical="center"/>
    </xf>
    <xf numFmtId="0" fontId="7" fillId="4" borderId="55" xfId="4" applyFont="1" applyFill="1" applyBorder="1" applyAlignment="1" applyProtection="1">
      <alignment horizontal="center" vertical="center"/>
    </xf>
    <xf numFmtId="0" fontId="10" fillId="8" borderId="7" xfId="4" applyFont="1" applyFill="1" applyBorder="1" applyAlignment="1" applyProtection="1">
      <alignment horizontal="right" vertical="center"/>
      <protection locked="0"/>
    </xf>
    <xf numFmtId="0" fontId="10" fillId="8" borderId="2" xfId="4" applyFont="1" applyFill="1" applyBorder="1" applyAlignment="1" applyProtection="1">
      <alignment horizontal="right" vertical="center"/>
      <protection locked="0"/>
    </xf>
    <xf numFmtId="0" fontId="0" fillId="0" borderId="3" xfId="0" applyBorder="1" applyAlignment="1">
      <alignment horizontal="center" vertical="center"/>
    </xf>
    <xf numFmtId="0" fontId="10" fillId="8" borderId="3" xfId="4" applyFont="1" applyFill="1" applyBorder="1" applyAlignment="1" applyProtection="1">
      <alignment vertical="center" shrinkToFit="1"/>
      <protection locked="0"/>
    </xf>
    <xf numFmtId="0" fontId="10" fillId="8" borderId="30" xfId="4" applyFont="1" applyFill="1" applyBorder="1" applyAlignment="1" applyProtection="1">
      <alignment vertical="center" shrinkToFit="1"/>
      <protection locked="0"/>
    </xf>
    <xf numFmtId="0" fontId="10" fillId="8" borderId="7" xfId="4" applyFont="1" applyFill="1" applyBorder="1" applyAlignment="1" applyProtection="1">
      <alignment horizontal="center" vertical="center"/>
      <protection locked="0"/>
    </xf>
    <xf numFmtId="0" fontId="10" fillId="8" borderId="2" xfId="4" applyFont="1" applyFill="1" applyBorder="1" applyAlignment="1" applyProtection="1">
      <alignment horizontal="center" vertical="center"/>
      <protection locked="0"/>
    </xf>
    <xf numFmtId="0" fontId="0" fillId="0" borderId="27" xfId="0" applyBorder="1" applyAlignment="1">
      <alignment horizontal="center" vertical="center"/>
    </xf>
    <xf numFmtId="0" fontId="0" fillId="0" borderId="55" xfId="0" applyBorder="1" applyAlignment="1">
      <alignment horizontal="center" vertical="center"/>
    </xf>
    <xf numFmtId="49" fontId="0" fillId="8" borderId="57" xfId="0" applyNumberFormat="1" applyFill="1" applyBorder="1" applyAlignment="1" applyProtection="1">
      <alignment horizontal="right" vertical="center"/>
      <protection locked="0"/>
    </xf>
    <xf numFmtId="49" fontId="0" fillId="8" borderId="27" xfId="0" applyNumberFormat="1" applyFill="1" applyBorder="1" applyAlignment="1" applyProtection="1">
      <alignment horizontal="right" vertical="center"/>
      <protection locked="0"/>
    </xf>
    <xf numFmtId="0" fontId="16" fillId="4" borderId="3" xfId="4" applyFont="1" applyFill="1" applyBorder="1" applyAlignment="1" applyProtection="1">
      <alignment horizontal="center" vertical="center"/>
    </xf>
    <xf numFmtId="0" fontId="10" fillId="10" borderId="57" xfId="4" applyNumberFormat="1" applyFont="1" applyFill="1" applyBorder="1" applyAlignment="1" applyProtection="1">
      <alignment horizontal="center" vertical="center" shrinkToFit="1"/>
    </xf>
    <xf numFmtId="0" fontId="10" fillId="10" borderId="27" xfId="4" applyNumberFormat="1" applyFont="1" applyFill="1" applyBorder="1" applyAlignment="1" applyProtection="1">
      <alignment horizontal="center" vertical="center" shrinkToFit="1"/>
    </xf>
    <xf numFmtId="0" fontId="10" fillId="10" borderId="55" xfId="4" applyNumberFormat="1" applyFont="1" applyFill="1" applyBorder="1" applyAlignment="1" applyProtection="1">
      <alignment horizontal="center" vertical="center" shrinkToFit="1"/>
    </xf>
    <xf numFmtId="0" fontId="10" fillId="8" borderId="43" xfId="4" applyFont="1" applyFill="1" applyBorder="1" applyAlignment="1" applyProtection="1">
      <alignment horizontal="center" vertical="center"/>
      <protection locked="0"/>
    </xf>
    <xf numFmtId="0" fontId="10" fillId="8" borderId="42" xfId="4" applyFont="1" applyFill="1" applyBorder="1" applyAlignment="1" applyProtection="1">
      <alignment horizontal="center" vertical="center"/>
      <protection locked="0"/>
    </xf>
    <xf numFmtId="0" fontId="10" fillId="8" borderId="41" xfId="4" applyFont="1" applyFill="1" applyBorder="1" applyAlignment="1" applyProtection="1">
      <alignment horizontal="center" vertical="center"/>
      <protection locked="0"/>
    </xf>
    <xf numFmtId="176" fontId="10" fillId="8" borderId="57" xfId="4" applyNumberFormat="1" applyFont="1"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0" borderId="66" xfId="0" applyBorder="1" applyAlignment="1">
      <alignment horizontal="center" vertical="center"/>
    </xf>
    <xf numFmtId="0" fontId="7" fillId="10" borderId="3" xfId="4" applyFont="1" applyFill="1" applyBorder="1" applyAlignment="1" applyProtection="1">
      <alignment horizontal="left" vertical="center" indent="1" shrinkToFit="1"/>
    </xf>
    <xf numFmtId="0" fontId="7" fillId="10" borderId="30" xfId="4" applyFont="1" applyFill="1" applyBorder="1" applyAlignment="1" applyProtection="1">
      <alignment horizontal="left" vertical="center" indent="1" shrinkToFit="1"/>
    </xf>
    <xf numFmtId="0" fontId="8" fillId="4" borderId="3" xfId="0" applyFont="1" applyFill="1" applyBorder="1" applyAlignment="1" applyProtection="1">
      <alignment horizontal="center" vertical="center"/>
    </xf>
    <xf numFmtId="0" fontId="0" fillId="0" borderId="67" xfId="0" applyBorder="1" applyAlignment="1">
      <alignment horizontal="center" vertical="center"/>
    </xf>
    <xf numFmtId="49" fontId="0" fillId="8" borderId="32" xfId="0" applyNumberFormat="1" applyFill="1" applyBorder="1" applyAlignment="1" applyProtection="1">
      <alignment horizontal="center" vertical="center"/>
      <protection locked="0"/>
    </xf>
    <xf numFmtId="49" fontId="0" fillId="8" borderId="68" xfId="0" applyNumberFormat="1" applyFill="1" applyBorder="1" applyAlignment="1" applyProtection="1">
      <alignment horizontal="center" vertical="center"/>
      <protection locked="0"/>
    </xf>
    <xf numFmtId="0" fontId="16" fillId="4" borderId="66" xfId="4" applyFont="1" applyFill="1" applyBorder="1" applyAlignment="1" applyProtection="1">
      <alignment horizontal="center" vertical="center"/>
    </xf>
    <xf numFmtId="0" fontId="42" fillId="8" borderId="69" xfId="4" applyFont="1" applyFill="1" applyBorder="1" applyAlignment="1" applyProtection="1">
      <alignment horizontal="center" vertical="center" shrinkToFit="1"/>
      <protection locked="0"/>
    </xf>
    <xf numFmtId="0" fontId="42" fillId="8" borderId="70" xfId="4" applyFont="1" applyFill="1" applyBorder="1" applyAlignment="1" applyProtection="1">
      <alignment horizontal="center" vertical="center" shrinkToFit="1"/>
      <protection locked="0"/>
    </xf>
    <xf numFmtId="0" fontId="10" fillId="8" borderId="32" xfId="4" applyFont="1" applyFill="1" applyBorder="1" applyAlignment="1" applyProtection="1">
      <alignment vertical="center" shrinkToFit="1"/>
      <protection locked="0"/>
    </xf>
    <xf numFmtId="0" fontId="10" fillId="8" borderId="68" xfId="4" applyFont="1" applyFill="1" applyBorder="1" applyAlignment="1" applyProtection="1">
      <alignment vertical="center" shrinkToFit="1"/>
      <protection locked="0"/>
    </xf>
    <xf numFmtId="0" fontId="16" fillId="4" borderId="69" xfId="4" applyFont="1" applyFill="1" applyBorder="1" applyAlignment="1" applyProtection="1">
      <alignment horizontal="center" vertical="center" shrinkToFit="1"/>
    </xf>
    <xf numFmtId="0" fontId="10" fillId="8" borderId="57" xfId="4" applyFont="1" applyFill="1" applyBorder="1" applyAlignment="1" applyProtection="1">
      <alignment horizontal="center" vertical="center"/>
      <protection locked="0"/>
    </xf>
    <xf numFmtId="0" fontId="10" fillId="8" borderId="27" xfId="4" applyFont="1" applyFill="1" applyBorder="1" applyAlignment="1" applyProtection="1">
      <alignment horizontal="center" vertical="center"/>
      <protection locked="0"/>
    </xf>
    <xf numFmtId="0" fontId="10" fillId="8" borderId="39" xfId="4" applyFont="1" applyFill="1" applyBorder="1" applyAlignment="1" applyProtection="1">
      <alignment horizontal="center" vertical="center"/>
      <protection locked="0"/>
    </xf>
    <xf numFmtId="0" fontId="10" fillId="8" borderId="63" xfId="4" applyFont="1" applyFill="1" applyBorder="1" applyAlignment="1" applyProtection="1">
      <alignment horizontal="center" vertical="center"/>
      <protection locked="0"/>
    </xf>
    <xf numFmtId="0" fontId="10" fillId="10" borderId="40" xfId="4" applyFont="1" applyFill="1" applyBorder="1" applyAlignment="1">
      <alignment horizontal="center" vertical="center"/>
    </xf>
    <xf numFmtId="0" fontId="10" fillId="10" borderId="16" xfId="4" applyFont="1" applyFill="1" applyBorder="1" applyAlignment="1">
      <alignment horizontal="center" vertical="center"/>
    </xf>
    <xf numFmtId="0" fontId="8" fillId="4" borderId="29" xfId="0" applyFont="1" applyFill="1" applyBorder="1" applyAlignment="1" applyProtection="1">
      <alignment horizontal="center" vertical="center"/>
    </xf>
    <xf numFmtId="0" fontId="8" fillId="4" borderId="31" xfId="0" applyFont="1" applyFill="1" applyBorder="1" applyAlignment="1" applyProtection="1">
      <alignment horizontal="center" vertical="center"/>
    </xf>
    <xf numFmtId="0" fontId="8" fillId="4" borderId="32" xfId="0" applyFont="1" applyFill="1" applyBorder="1" applyAlignment="1" applyProtection="1">
      <alignment horizontal="center" vertical="center"/>
    </xf>
    <xf numFmtId="0" fontId="16" fillId="0" borderId="29" xfId="5" applyFont="1" applyFill="1" applyBorder="1" applyAlignment="1" applyProtection="1">
      <alignment horizontal="center" vertical="center"/>
    </xf>
    <xf numFmtId="0" fontId="16" fillId="0" borderId="3" xfId="5" applyFont="1" applyFill="1" applyBorder="1" applyAlignment="1" applyProtection="1">
      <alignment horizontal="center" vertical="center"/>
    </xf>
    <xf numFmtId="0" fontId="10" fillId="2" borderId="3" xfId="5" applyFont="1" applyFill="1" applyBorder="1" applyAlignment="1" applyProtection="1">
      <alignment horizontal="center" vertical="center"/>
      <protection locked="0"/>
    </xf>
    <xf numFmtId="0" fontId="21" fillId="2" borderId="3" xfId="4" applyFont="1" applyFill="1" applyBorder="1" applyAlignment="1" applyProtection="1">
      <alignment horizontal="center" vertical="center"/>
      <protection locked="0"/>
    </xf>
    <xf numFmtId="0" fontId="10" fillId="10" borderId="7" xfId="5" applyFont="1" applyFill="1" applyBorder="1" applyAlignment="1" applyProtection="1">
      <alignment horizontal="center" vertical="center"/>
    </xf>
    <xf numFmtId="0" fontId="10" fillId="10" borderId="8" xfId="5" applyFont="1" applyFill="1" applyBorder="1" applyAlignment="1" applyProtection="1">
      <alignment horizontal="center" vertical="center"/>
    </xf>
    <xf numFmtId="0" fontId="26" fillId="0" borderId="4" xfId="4" applyFont="1" applyBorder="1" applyAlignment="1" applyProtection="1">
      <alignment vertical="center"/>
    </xf>
    <xf numFmtId="0" fontId="26" fillId="0" borderId="5" xfId="4" applyFont="1" applyBorder="1" applyAlignment="1" applyProtection="1">
      <alignment vertical="center"/>
    </xf>
    <xf numFmtId="0" fontId="26" fillId="0" borderId="6" xfId="4" applyFont="1" applyBorder="1" applyAlignment="1" applyProtection="1">
      <alignment vertical="center"/>
    </xf>
    <xf numFmtId="0" fontId="26" fillId="0" borderId="0" xfId="4" applyFont="1" applyBorder="1" applyAlignment="1" applyProtection="1">
      <alignment vertical="center"/>
    </xf>
    <xf numFmtId="0" fontId="26" fillId="0" borderId="12" xfId="4" applyFont="1" applyBorder="1" applyAlignment="1" applyProtection="1">
      <alignment vertical="center"/>
    </xf>
    <xf numFmtId="0" fontId="17" fillId="0" borderId="0" xfId="4" applyFont="1" applyBorder="1">
      <alignment vertical="center"/>
    </xf>
    <xf numFmtId="0" fontId="17" fillId="0" borderId="12" xfId="4" applyFont="1" applyBorder="1">
      <alignment vertical="center"/>
    </xf>
    <xf numFmtId="0" fontId="26" fillId="0" borderId="1" xfId="4" applyFont="1" applyBorder="1" applyAlignment="1" applyProtection="1">
      <alignment vertical="center"/>
    </xf>
    <xf numFmtId="0" fontId="26" fillId="0" borderId="10" xfId="4" applyFont="1" applyBorder="1" applyAlignment="1" applyProtection="1">
      <alignment vertical="center"/>
    </xf>
    <xf numFmtId="0" fontId="16" fillId="0" borderId="0" xfId="4" applyFont="1" applyBorder="1" applyAlignment="1" applyProtection="1">
      <alignment vertical="top" shrinkToFit="1"/>
    </xf>
    <xf numFmtId="0" fontId="16" fillId="0" borderId="7"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21" fillId="0" borderId="7" xfId="4" applyFont="1" applyBorder="1" applyAlignment="1" applyProtection="1">
      <alignment horizontal="center" vertical="center"/>
    </xf>
    <xf numFmtId="0" fontId="21" fillId="0" borderId="8" xfId="4" applyFont="1" applyBorder="1" applyAlignment="1" applyProtection="1">
      <alignment horizontal="center" vertical="center"/>
    </xf>
    <xf numFmtId="0" fontId="10" fillId="4" borderId="17" xfId="5" applyFont="1" applyFill="1" applyBorder="1" applyAlignment="1">
      <alignment horizontal="center" vertical="center"/>
    </xf>
    <xf numFmtId="0" fontId="10" fillId="4" borderId="18" xfId="5" applyFont="1" applyFill="1" applyBorder="1" applyAlignment="1">
      <alignment horizontal="center" vertical="center"/>
    </xf>
    <xf numFmtId="0" fontId="10" fillId="4" borderId="19" xfId="5" applyFont="1" applyFill="1" applyBorder="1" applyAlignment="1">
      <alignment horizontal="center" vertical="center"/>
    </xf>
    <xf numFmtId="0" fontId="18" fillId="4" borderId="20" xfId="5" applyFont="1" applyFill="1" applyBorder="1" applyAlignment="1" applyProtection="1">
      <alignment horizontal="center" vertical="center"/>
    </xf>
    <xf numFmtId="0" fontId="18" fillId="4" borderId="1" xfId="5" applyFont="1" applyFill="1" applyBorder="1" applyAlignment="1" applyProtection="1">
      <alignment horizontal="center" vertical="center"/>
    </xf>
    <xf numFmtId="0" fontId="18" fillId="4" borderId="21" xfId="5" applyFont="1" applyFill="1" applyBorder="1" applyAlignment="1" applyProtection="1">
      <alignment horizontal="center" vertical="center"/>
    </xf>
    <xf numFmtId="0" fontId="18" fillId="0" borderId="47" xfId="5" applyFont="1" applyFill="1" applyBorder="1" applyAlignment="1" applyProtection="1">
      <alignment horizontal="center" vertical="center"/>
    </xf>
    <xf numFmtId="0" fontId="18" fillId="0" borderId="2" xfId="5" applyFont="1" applyFill="1" applyBorder="1" applyAlignment="1" applyProtection="1">
      <alignment horizontal="center" vertical="center"/>
    </xf>
    <xf numFmtId="0" fontId="18" fillId="0" borderId="8" xfId="5" applyFont="1" applyFill="1" applyBorder="1" applyAlignment="1" applyProtection="1">
      <alignment horizontal="center" vertical="center"/>
    </xf>
    <xf numFmtId="0" fontId="11" fillId="0" borderId="0" xfId="4" applyFont="1" applyFill="1" applyAlignment="1" applyProtection="1">
      <alignment horizontal="center" vertical="center" wrapText="1" shrinkToFit="1"/>
    </xf>
    <xf numFmtId="0" fontId="10" fillId="4" borderId="31" xfId="4" applyFont="1" applyFill="1" applyBorder="1" applyAlignment="1" applyProtection="1">
      <alignment horizontal="center" vertical="center"/>
    </xf>
    <xf numFmtId="0" fontId="10" fillId="4" borderId="32" xfId="4" applyFont="1" applyFill="1" applyBorder="1" applyAlignment="1" applyProtection="1">
      <alignment horizontal="center" vertical="center"/>
    </xf>
    <xf numFmtId="0" fontId="7" fillId="4" borderId="29" xfId="4" applyFont="1" applyFill="1" applyBorder="1" applyAlignment="1" applyProtection="1">
      <alignment horizontal="center" vertical="center"/>
    </xf>
    <xf numFmtId="0" fontId="7" fillId="4" borderId="3" xfId="4" applyFont="1" applyFill="1" applyBorder="1" applyAlignment="1" applyProtection="1">
      <alignment horizontal="center" vertical="center"/>
    </xf>
    <xf numFmtId="0" fontId="10" fillId="4" borderId="65" xfId="4" applyFont="1" applyFill="1" applyBorder="1" applyAlignment="1">
      <alignment horizontal="center" vertical="center" shrinkToFit="1"/>
    </xf>
    <xf numFmtId="0" fontId="10" fillId="4" borderId="66" xfId="4" applyFont="1" applyFill="1" applyBorder="1" applyAlignment="1">
      <alignment horizontal="center" vertical="center" shrinkToFit="1"/>
    </xf>
    <xf numFmtId="0" fontId="7" fillId="4" borderId="72" xfId="4" applyFont="1" applyFill="1" applyBorder="1" applyAlignment="1" applyProtection="1">
      <alignment horizontal="center" vertical="center"/>
    </xf>
    <xf numFmtId="0" fontId="7" fillId="4" borderId="73" xfId="4" applyFont="1" applyFill="1" applyBorder="1" applyAlignment="1" applyProtection="1">
      <alignment horizontal="center" vertical="center"/>
    </xf>
    <xf numFmtId="0" fontId="42" fillId="8" borderId="73" xfId="4" applyFont="1" applyFill="1" applyBorder="1" applyAlignment="1" applyProtection="1">
      <alignment horizontal="center" vertical="center" shrinkToFit="1"/>
    </xf>
    <xf numFmtId="0" fontId="42" fillId="8" borderId="74" xfId="4" applyFont="1" applyFill="1" applyBorder="1" applyAlignment="1" applyProtection="1">
      <alignment horizontal="center" vertical="center" shrinkToFit="1"/>
    </xf>
    <xf numFmtId="0" fontId="10" fillId="4" borderId="71" xfId="4" applyFont="1" applyFill="1" applyBorder="1" applyAlignment="1" applyProtection="1">
      <alignment horizontal="center" vertical="center" shrinkToFit="1"/>
    </xf>
    <xf numFmtId="0" fontId="10" fillId="4" borderId="69" xfId="4" applyFont="1" applyFill="1" applyBorder="1" applyAlignment="1" applyProtection="1">
      <alignment horizontal="center" vertical="center" shrinkToFit="1"/>
    </xf>
    <xf numFmtId="0" fontId="16" fillId="4" borderId="65" xfId="4" applyFont="1" applyFill="1" applyBorder="1" applyAlignment="1" applyProtection="1">
      <alignment horizontal="center" vertical="center"/>
    </xf>
    <xf numFmtId="0" fontId="16" fillId="4" borderId="29" xfId="4" applyFont="1" applyFill="1" applyBorder="1" applyAlignment="1" applyProtection="1">
      <alignment horizontal="center" vertical="center"/>
    </xf>
    <xf numFmtId="0" fontId="0" fillId="0" borderId="66" xfId="0" applyBorder="1" applyAlignment="1" applyProtection="1">
      <alignment horizontal="center" vertical="center"/>
      <protection locked="0"/>
    </xf>
    <xf numFmtId="0" fontId="7" fillId="4" borderId="65" xfId="4" applyFont="1" applyFill="1" applyBorder="1" applyAlignment="1">
      <alignment horizontal="center" vertical="center"/>
    </xf>
    <xf numFmtId="0" fontId="7" fillId="4" borderId="66" xfId="4" applyFont="1" applyFill="1" applyBorder="1" applyAlignment="1">
      <alignment horizontal="center" vertical="center"/>
    </xf>
    <xf numFmtId="0" fontId="8" fillId="4" borderId="65" xfId="0" applyFont="1" applyFill="1" applyBorder="1" applyAlignment="1" applyProtection="1">
      <alignment horizontal="center" vertical="center" wrapText="1"/>
    </xf>
    <xf numFmtId="0" fontId="8" fillId="4" borderId="66" xfId="0" applyFont="1" applyFill="1" applyBorder="1" applyAlignment="1" applyProtection="1">
      <alignment horizontal="center" vertical="center" wrapText="1"/>
    </xf>
    <xf numFmtId="0" fontId="29" fillId="2" borderId="0" xfId="4" applyFont="1" applyFill="1" applyAlignment="1" applyProtection="1">
      <alignment horizontal="center" vertical="center" shrinkToFit="1"/>
    </xf>
    <xf numFmtId="49" fontId="0" fillId="8" borderId="7" xfId="0" applyNumberFormat="1" applyFill="1" applyBorder="1" applyAlignment="1" applyProtection="1">
      <alignment horizontal="center" vertical="center"/>
      <protection locked="0"/>
    </xf>
    <xf numFmtId="49" fontId="0" fillId="8" borderId="2" xfId="0" applyNumberFormat="1" applyFill="1" applyBorder="1" applyAlignment="1" applyProtection="1">
      <alignment horizontal="center" vertical="center"/>
      <protection locked="0"/>
    </xf>
    <xf numFmtId="49" fontId="0" fillId="8" borderId="49" xfId="0" applyNumberFormat="1" applyFill="1" applyBorder="1" applyAlignment="1" applyProtection="1">
      <alignment horizontal="center" vertical="center"/>
      <protection locked="0"/>
    </xf>
    <xf numFmtId="0" fontId="7" fillId="4" borderId="29" xfId="4" applyFont="1" applyFill="1" applyBorder="1" applyAlignment="1">
      <alignment horizontal="center" vertical="center"/>
    </xf>
    <xf numFmtId="0" fontId="7" fillId="4" borderId="3" xfId="4" applyFont="1" applyFill="1" applyBorder="1" applyAlignment="1">
      <alignment horizontal="center" vertical="center"/>
    </xf>
    <xf numFmtId="0" fontId="7" fillId="4" borderId="3" xfId="4" applyFont="1" applyFill="1" applyBorder="1" applyAlignment="1" applyProtection="1">
      <alignment horizontal="center" vertical="center" wrapText="1"/>
    </xf>
    <xf numFmtId="0" fontId="7" fillId="4" borderId="43" xfId="4" applyFont="1" applyFill="1" applyBorder="1" applyAlignment="1" applyProtection="1">
      <alignment horizontal="center" vertical="center"/>
    </xf>
    <xf numFmtId="0" fontId="7" fillId="4" borderId="42" xfId="4" applyFont="1" applyFill="1" applyBorder="1" applyAlignment="1" applyProtection="1">
      <alignment horizontal="center" vertical="center"/>
    </xf>
    <xf numFmtId="0" fontId="7" fillId="4" borderId="41" xfId="4" applyFont="1" applyFill="1" applyBorder="1" applyAlignment="1" applyProtection="1">
      <alignment horizontal="center" vertical="center"/>
    </xf>
    <xf numFmtId="0" fontId="16" fillId="0" borderId="36" xfId="5" applyFont="1" applyFill="1" applyBorder="1" applyAlignment="1" applyProtection="1">
      <alignment horizontal="center" vertical="center" shrinkToFit="1"/>
    </xf>
    <xf numFmtId="0" fontId="16" fillId="0" borderId="37" xfId="5" applyFont="1" applyFill="1" applyBorder="1" applyAlignment="1" applyProtection="1">
      <alignment horizontal="center" vertical="center" shrinkToFit="1"/>
    </xf>
    <xf numFmtId="0" fontId="16" fillId="0" borderId="53" xfId="5" applyFont="1" applyFill="1" applyBorder="1" applyAlignment="1" applyProtection="1">
      <alignment horizontal="center" vertical="center" shrinkToFit="1"/>
    </xf>
    <xf numFmtId="0" fontId="10" fillId="10" borderId="54" xfId="5" applyFont="1" applyFill="1" applyBorder="1" applyAlignment="1" applyProtection="1">
      <alignment horizontal="center" vertical="center" shrinkToFit="1"/>
    </xf>
    <xf numFmtId="0" fontId="10" fillId="10" borderId="53" xfId="5" applyFont="1" applyFill="1" applyBorder="1" applyAlignment="1" applyProtection="1">
      <alignment horizontal="center" vertical="center" shrinkToFit="1"/>
    </xf>
    <xf numFmtId="0" fontId="10" fillId="10" borderId="54" xfId="5" applyFont="1" applyFill="1" applyBorder="1" applyAlignment="1" applyProtection="1">
      <alignment horizontal="center" vertical="center"/>
    </xf>
    <xf numFmtId="0" fontId="10" fillId="10" borderId="53" xfId="5" applyFont="1" applyFill="1" applyBorder="1" applyAlignment="1" applyProtection="1">
      <alignment horizontal="center" vertical="center"/>
    </xf>
    <xf numFmtId="0" fontId="16" fillId="0" borderId="33" xfId="5" applyFont="1" applyFill="1" applyBorder="1" applyAlignment="1" applyProtection="1">
      <alignment horizontal="center" vertical="center"/>
    </xf>
    <xf numFmtId="0" fontId="16" fillId="0" borderId="34" xfId="5" applyFont="1" applyFill="1" applyBorder="1" applyAlignment="1" applyProtection="1">
      <alignment horizontal="center" vertical="center"/>
    </xf>
    <xf numFmtId="0" fontId="10" fillId="2" borderId="34" xfId="5" applyFont="1" applyFill="1" applyBorder="1" applyAlignment="1" applyProtection="1">
      <alignment horizontal="center" vertical="center"/>
      <protection locked="0"/>
    </xf>
    <xf numFmtId="0" fontId="21" fillId="2" borderId="34" xfId="4" applyFont="1" applyFill="1" applyBorder="1" applyAlignment="1" applyProtection="1">
      <alignment horizontal="center" vertical="center"/>
      <protection locked="0"/>
    </xf>
    <xf numFmtId="0" fontId="10" fillId="10" borderId="39" xfId="5" applyFont="1" applyFill="1" applyBorder="1" applyAlignment="1" applyProtection="1">
      <alignment horizontal="center" vertical="center"/>
    </xf>
    <xf numFmtId="0" fontId="10" fillId="10" borderId="52" xfId="5" applyFont="1" applyFill="1" applyBorder="1" applyAlignment="1" applyProtection="1">
      <alignment horizontal="center" vertical="center"/>
    </xf>
    <xf numFmtId="0" fontId="17" fillId="2" borderId="18" xfId="4" applyFont="1" applyFill="1" applyBorder="1" applyAlignment="1" applyProtection="1">
      <alignment horizontal="center" vertical="center" wrapText="1"/>
    </xf>
    <xf numFmtId="0" fontId="17" fillId="2" borderId="24" xfId="4" applyFont="1" applyFill="1" applyBorder="1" applyAlignment="1" applyProtection="1">
      <alignment horizontal="center" vertical="center" wrapText="1"/>
    </xf>
    <xf numFmtId="0" fontId="17" fillId="2" borderId="0" xfId="4" applyFont="1" applyFill="1" applyBorder="1" applyAlignment="1" applyProtection="1">
      <alignment horizontal="center" vertical="center" wrapText="1"/>
    </xf>
    <xf numFmtId="0" fontId="17" fillId="2" borderId="23" xfId="4" applyFont="1" applyFill="1" applyBorder="1" applyAlignment="1" applyProtection="1">
      <alignment horizontal="center" vertical="center" wrapText="1"/>
    </xf>
    <xf numFmtId="0" fontId="7" fillId="4" borderId="17" xfId="4" applyFont="1" applyFill="1" applyBorder="1" applyAlignment="1" applyProtection="1">
      <alignment horizontal="center" vertical="center" wrapText="1"/>
    </xf>
    <xf numFmtId="0" fontId="7" fillId="4" borderId="18" xfId="4" applyFont="1" applyFill="1" applyBorder="1" applyAlignment="1" applyProtection="1">
      <alignment horizontal="center" vertical="center" wrapText="1"/>
    </xf>
    <xf numFmtId="0" fontId="7" fillId="4" borderId="58" xfId="4" applyFont="1" applyFill="1" applyBorder="1" applyAlignment="1" applyProtection="1">
      <alignment horizontal="center" vertical="center" wrapText="1"/>
    </xf>
    <xf numFmtId="0" fontId="7" fillId="4" borderId="24" xfId="4" applyFont="1" applyFill="1" applyBorder="1" applyAlignment="1" applyProtection="1">
      <alignment horizontal="center" vertical="center" wrapText="1"/>
    </xf>
    <xf numFmtId="0" fontId="7" fillId="4" borderId="0" xfId="4" applyFont="1" applyFill="1" applyBorder="1" applyAlignment="1" applyProtection="1">
      <alignment horizontal="center" vertical="center" wrapText="1"/>
    </xf>
    <xf numFmtId="0" fontId="7" fillId="4" borderId="12" xfId="4" applyFont="1" applyFill="1" applyBorder="1" applyAlignment="1" applyProtection="1">
      <alignment horizontal="center" vertical="center" wrapText="1"/>
    </xf>
    <xf numFmtId="0" fontId="7" fillId="4" borderId="25" xfId="4" applyFont="1" applyFill="1" applyBorder="1" applyAlignment="1" applyProtection="1">
      <alignment horizontal="center" vertical="center" wrapText="1"/>
    </xf>
    <xf numFmtId="0" fontId="7" fillId="4" borderId="16" xfId="4" applyFont="1" applyFill="1" applyBorder="1" applyAlignment="1" applyProtection="1">
      <alignment horizontal="center" vertical="center" wrapText="1"/>
    </xf>
    <xf numFmtId="0" fontId="7" fillId="4" borderId="56" xfId="4" applyFont="1" applyFill="1" applyBorder="1" applyAlignment="1" applyProtection="1">
      <alignment horizontal="center" vertical="center" wrapText="1"/>
    </xf>
    <xf numFmtId="0" fontId="20" fillId="5" borderId="13" xfId="4" applyFont="1" applyFill="1" applyBorder="1" applyAlignment="1" applyProtection="1">
      <alignment horizontal="center" vertical="center"/>
    </xf>
    <xf numFmtId="0" fontId="20" fillId="5" borderId="14" xfId="4" applyFont="1" applyFill="1" applyBorder="1" applyAlignment="1" applyProtection="1">
      <alignment horizontal="center" vertical="center"/>
    </xf>
    <xf numFmtId="0" fontId="23" fillId="4" borderId="14" xfId="4" applyFont="1" applyFill="1" applyBorder="1" applyAlignment="1" applyProtection="1">
      <alignment horizontal="center" vertical="center" shrinkToFit="1"/>
    </xf>
    <xf numFmtId="0" fontId="23" fillId="4" borderId="15" xfId="4" applyFont="1" applyFill="1" applyBorder="1" applyAlignment="1" applyProtection="1">
      <alignment horizontal="center" vertical="center" shrinkToFit="1"/>
    </xf>
    <xf numFmtId="0" fontId="10" fillId="4" borderId="43" xfId="4" applyFont="1" applyFill="1" applyBorder="1" applyAlignment="1" applyProtection="1">
      <alignment horizontal="center" vertical="center" shrinkToFit="1"/>
      <protection locked="0"/>
    </xf>
    <xf numFmtId="0" fontId="10" fillId="4" borderId="42" xfId="4" applyFont="1" applyFill="1" applyBorder="1" applyAlignment="1" applyProtection="1">
      <alignment horizontal="center" vertical="center" shrinkToFit="1"/>
      <protection locked="0"/>
    </xf>
    <xf numFmtId="0" fontId="10" fillId="4" borderId="41" xfId="4" applyFont="1" applyFill="1" applyBorder="1" applyAlignment="1" applyProtection="1">
      <alignment horizontal="center" vertical="center" shrinkToFit="1"/>
      <protection locked="0"/>
    </xf>
    <xf numFmtId="0" fontId="10" fillId="2" borderId="43" xfId="4" applyFont="1" applyFill="1" applyBorder="1" applyAlignment="1" applyProtection="1">
      <alignment horizontal="center" vertical="center" shrinkToFit="1"/>
      <protection locked="0"/>
    </xf>
    <xf numFmtId="0" fontId="10" fillId="2" borderId="42" xfId="4" applyFont="1" applyFill="1" applyBorder="1" applyAlignment="1" applyProtection="1">
      <alignment horizontal="center" vertical="center" shrinkToFit="1"/>
      <protection locked="0"/>
    </xf>
    <xf numFmtId="0" fontId="10" fillId="2" borderId="44" xfId="4" applyFont="1" applyFill="1" applyBorder="1" applyAlignment="1" applyProtection="1">
      <alignment horizontal="center" vertical="center" shrinkToFit="1"/>
      <protection locked="0"/>
    </xf>
    <xf numFmtId="49" fontId="10" fillId="4" borderId="22" xfId="4" applyNumberFormat="1" applyFont="1" applyFill="1" applyBorder="1" applyAlignment="1" applyProtection="1">
      <alignment horizontal="center" vertical="center"/>
    </xf>
    <xf numFmtId="49" fontId="10" fillId="4" borderId="5" xfId="4" applyNumberFormat="1" applyFont="1" applyFill="1" applyBorder="1" applyAlignment="1" applyProtection="1">
      <alignment horizontal="center" vertical="center"/>
    </xf>
    <xf numFmtId="49" fontId="10" fillId="4" borderId="59" xfId="4" applyNumberFormat="1" applyFont="1" applyFill="1" applyBorder="1" applyAlignment="1" applyProtection="1">
      <alignment horizontal="center" vertical="center"/>
    </xf>
    <xf numFmtId="49" fontId="10" fillId="4" borderId="24" xfId="4" applyNumberFormat="1" applyFont="1" applyFill="1" applyBorder="1" applyAlignment="1" applyProtection="1">
      <alignment horizontal="center" vertical="center"/>
    </xf>
    <xf numFmtId="49" fontId="10" fillId="4" borderId="0" xfId="4" applyNumberFormat="1" applyFont="1" applyFill="1" applyBorder="1" applyAlignment="1" applyProtection="1">
      <alignment horizontal="center" vertical="center"/>
    </xf>
    <xf numFmtId="49" fontId="10" fillId="4" borderId="45" xfId="4" applyNumberFormat="1" applyFont="1" applyFill="1" applyBorder="1" applyAlignment="1" applyProtection="1">
      <alignment horizontal="center" vertical="center"/>
    </xf>
    <xf numFmtId="49" fontId="10" fillId="4" borderId="20" xfId="4" applyNumberFormat="1" applyFont="1" applyFill="1" applyBorder="1" applyAlignment="1" applyProtection="1">
      <alignment horizontal="center" vertical="center"/>
    </xf>
    <xf numFmtId="49" fontId="10" fillId="4" borderId="1" xfId="4" applyNumberFormat="1" applyFont="1" applyFill="1" applyBorder="1" applyAlignment="1" applyProtection="1">
      <alignment horizontal="center" vertical="center"/>
    </xf>
    <xf numFmtId="49" fontId="10" fillId="4" borderId="60" xfId="4" applyNumberFormat="1" applyFont="1" applyFill="1" applyBorder="1" applyAlignment="1" applyProtection="1">
      <alignment horizontal="center" vertical="center"/>
    </xf>
    <xf numFmtId="0" fontId="10" fillId="2" borderId="5" xfId="4" applyFont="1" applyFill="1" applyBorder="1" applyAlignment="1" applyProtection="1">
      <alignment horizontal="center" vertical="center"/>
      <protection locked="0"/>
    </xf>
    <xf numFmtId="0" fontId="10" fillId="2" borderId="0" xfId="4" applyFont="1" applyFill="1" applyBorder="1" applyAlignment="1" applyProtection="1">
      <alignment horizontal="center" vertical="center"/>
      <protection locked="0"/>
    </xf>
    <xf numFmtId="49" fontId="10" fillId="4" borderId="25" xfId="4" applyNumberFormat="1" applyFont="1" applyFill="1" applyBorder="1" applyAlignment="1" applyProtection="1">
      <alignment horizontal="center" vertical="center"/>
    </xf>
    <xf numFmtId="49" fontId="10" fillId="4" borderId="16" xfId="4" applyNumberFormat="1" applyFont="1" applyFill="1" applyBorder="1" applyAlignment="1" applyProtection="1">
      <alignment horizontal="center" vertical="center"/>
    </xf>
    <xf numFmtId="49" fontId="10" fillId="4" borderId="86" xfId="4" applyNumberFormat="1" applyFont="1" applyFill="1" applyBorder="1" applyAlignment="1" applyProtection="1">
      <alignment horizontal="center" vertical="center"/>
    </xf>
    <xf numFmtId="0" fontId="10" fillId="2" borderId="61" xfId="4" applyFont="1" applyFill="1" applyBorder="1" applyAlignment="1" applyProtection="1">
      <alignment horizontal="center" vertical="center"/>
      <protection locked="0"/>
    </xf>
    <xf numFmtId="0" fontId="10" fillId="2" borderId="59" xfId="4" applyFont="1" applyFill="1" applyBorder="1" applyAlignment="1" applyProtection="1">
      <alignment horizontal="center" vertical="center"/>
      <protection locked="0"/>
    </xf>
    <xf numFmtId="0" fontId="10" fillId="2" borderId="46" xfId="4" applyFont="1" applyFill="1" applyBorder="1" applyAlignment="1" applyProtection="1">
      <alignment horizontal="center" vertical="center"/>
      <protection locked="0"/>
    </xf>
    <xf numFmtId="0" fontId="10" fillId="2" borderId="45" xfId="4" applyFont="1" applyFill="1" applyBorder="1" applyAlignment="1" applyProtection="1">
      <alignment horizontal="center" vertical="center"/>
      <protection locked="0"/>
    </xf>
    <xf numFmtId="0" fontId="10" fillId="2" borderId="87" xfId="4" applyFont="1" applyFill="1" applyBorder="1" applyAlignment="1" applyProtection="1">
      <alignment horizontal="center" vertical="center"/>
      <protection locked="0"/>
    </xf>
    <xf numFmtId="0" fontId="10" fillId="2" borderId="86" xfId="4" applyFont="1" applyFill="1" applyBorder="1" applyAlignment="1" applyProtection="1">
      <alignment horizontal="center" vertical="center"/>
      <protection locked="0"/>
    </xf>
    <xf numFmtId="0" fontId="36" fillId="8" borderId="61" xfId="0" applyFont="1" applyFill="1" applyBorder="1" applyAlignment="1">
      <alignment horizontal="left" vertical="center" wrapText="1"/>
    </xf>
    <xf numFmtId="0" fontId="36" fillId="8" borderId="5" xfId="0" applyFont="1" applyFill="1" applyBorder="1" applyAlignment="1">
      <alignment horizontal="left" vertical="center" wrapText="1"/>
    </xf>
    <xf numFmtId="0" fontId="36" fillId="8" borderId="51" xfId="0" applyFont="1" applyFill="1" applyBorder="1" applyAlignment="1">
      <alignment horizontal="left" vertical="center" wrapText="1"/>
    </xf>
    <xf numFmtId="0" fontId="36" fillId="8" borderId="46" xfId="0" applyFont="1" applyFill="1" applyBorder="1" applyAlignment="1">
      <alignment horizontal="left" vertical="center" wrapText="1"/>
    </xf>
    <xf numFmtId="0" fontId="36" fillId="8" borderId="0" xfId="0" applyFont="1" applyFill="1" applyBorder="1" applyAlignment="1">
      <alignment horizontal="left" vertical="center" wrapText="1"/>
    </xf>
    <xf numFmtId="0" fontId="36" fillId="8" borderId="23" xfId="0" applyFont="1" applyFill="1" applyBorder="1" applyAlignment="1">
      <alignment horizontal="left" vertical="center" wrapText="1"/>
    </xf>
    <xf numFmtId="0" fontId="36" fillId="8" borderId="62" xfId="0" applyFont="1" applyFill="1" applyBorder="1" applyAlignment="1">
      <alignment horizontal="left" vertical="center" wrapText="1"/>
    </xf>
    <xf numFmtId="0" fontId="36" fillId="8" borderId="1" xfId="0" applyFont="1" applyFill="1" applyBorder="1" applyAlignment="1">
      <alignment horizontal="left" vertical="center" wrapText="1"/>
    </xf>
    <xf numFmtId="0" fontId="36" fillId="8" borderId="21" xfId="0" applyFont="1" applyFill="1" applyBorder="1" applyAlignment="1">
      <alignment horizontal="left" vertical="center" wrapText="1"/>
    </xf>
    <xf numFmtId="0" fontId="36" fillId="8" borderId="87"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26" xfId="0" applyFont="1" applyFill="1" applyBorder="1" applyAlignment="1">
      <alignment horizontal="left" vertical="center" wrapText="1"/>
    </xf>
    <xf numFmtId="0" fontId="24" fillId="2" borderId="14" xfId="4" applyFont="1" applyFill="1" applyBorder="1" applyAlignment="1" applyProtection="1">
      <alignment horizontal="center" vertical="center" shrinkToFit="1"/>
    </xf>
    <xf numFmtId="0" fontId="24" fillId="2" borderId="15" xfId="4" applyFont="1" applyFill="1" applyBorder="1" applyAlignment="1" applyProtection="1">
      <alignment horizontal="center" vertical="center" shrinkToFit="1"/>
    </xf>
    <xf numFmtId="0" fontId="13" fillId="8" borderId="22" xfId="4" applyFont="1" applyFill="1" applyBorder="1" applyAlignment="1" applyProtection="1">
      <alignment horizontal="left" vertical="center" wrapText="1" shrinkToFit="1"/>
      <protection locked="0"/>
    </xf>
    <xf numFmtId="0" fontId="13" fillId="8" borderId="5" xfId="4" applyFont="1" applyFill="1" applyBorder="1" applyAlignment="1" applyProtection="1">
      <alignment horizontal="left" vertical="center" wrapText="1" shrinkToFit="1"/>
      <protection locked="0"/>
    </xf>
    <xf numFmtId="0" fontId="13" fillId="8" borderId="51" xfId="4" applyFont="1" applyFill="1" applyBorder="1" applyAlignment="1" applyProtection="1">
      <alignment horizontal="left" vertical="center" wrapText="1" shrinkToFit="1"/>
      <protection locked="0"/>
    </xf>
    <xf numFmtId="0" fontId="13" fillId="8" borderId="24" xfId="4" applyFont="1" applyFill="1" applyBorder="1" applyAlignment="1" applyProtection="1">
      <alignment horizontal="left" vertical="center" wrapText="1" shrinkToFit="1"/>
      <protection locked="0"/>
    </xf>
    <xf numFmtId="0" fontId="13" fillId="8" borderId="0" xfId="4" applyFont="1" applyFill="1" applyBorder="1" applyAlignment="1" applyProtection="1">
      <alignment horizontal="left" vertical="center" wrapText="1" shrinkToFit="1"/>
      <protection locked="0"/>
    </xf>
    <xf numFmtId="0" fontId="13" fillId="8" borderId="23" xfId="4" applyFont="1" applyFill="1" applyBorder="1" applyAlignment="1" applyProtection="1">
      <alignment horizontal="left" vertical="center" wrapText="1" shrinkToFit="1"/>
      <protection locked="0"/>
    </xf>
    <xf numFmtId="0" fontId="13" fillId="8" borderId="20" xfId="4" applyFont="1" applyFill="1" applyBorder="1" applyAlignment="1" applyProtection="1">
      <alignment horizontal="left" vertical="center" wrapText="1" shrinkToFit="1"/>
      <protection locked="0"/>
    </xf>
    <xf numFmtId="0" fontId="13" fillId="8" borderId="1" xfId="4" applyFont="1" applyFill="1" applyBorder="1" applyAlignment="1" applyProtection="1">
      <alignment horizontal="left" vertical="center" wrapText="1" shrinkToFit="1"/>
      <protection locked="0"/>
    </xf>
    <xf numFmtId="0" fontId="13" fillId="8" borderId="21" xfId="4" applyFont="1" applyFill="1" applyBorder="1" applyAlignment="1" applyProtection="1">
      <alignment horizontal="left" vertical="center" wrapText="1" shrinkToFit="1"/>
      <protection locked="0"/>
    </xf>
    <xf numFmtId="0" fontId="17" fillId="8" borderId="22" xfId="4" applyFont="1" applyFill="1" applyBorder="1" applyAlignment="1" applyProtection="1">
      <alignment horizontal="left" vertical="center" wrapText="1"/>
      <protection locked="0"/>
    </xf>
    <xf numFmtId="0" fontId="17" fillId="8" borderId="5" xfId="4" applyFont="1" applyFill="1" applyBorder="1" applyAlignment="1" applyProtection="1">
      <alignment horizontal="left" vertical="center" wrapText="1"/>
      <protection locked="0"/>
    </xf>
    <xf numFmtId="0" fontId="17" fillId="8" borderId="51" xfId="4" applyFont="1" applyFill="1" applyBorder="1" applyAlignment="1" applyProtection="1">
      <alignment horizontal="left" vertical="center" wrapText="1"/>
      <protection locked="0"/>
    </xf>
    <xf numFmtId="0" fontId="17" fillId="8" borderId="24" xfId="4" applyFont="1" applyFill="1" applyBorder="1" applyAlignment="1" applyProtection="1">
      <alignment horizontal="left" vertical="center" wrapText="1"/>
      <protection locked="0"/>
    </xf>
    <xf numFmtId="0" fontId="17" fillId="8" borderId="0" xfId="4" applyFont="1" applyFill="1" applyBorder="1" applyAlignment="1" applyProtection="1">
      <alignment horizontal="left" vertical="center" wrapText="1"/>
      <protection locked="0"/>
    </xf>
    <xf numFmtId="0" fontId="17" fillId="8" borderId="23" xfId="4" applyFont="1" applyFill="1" applyBorder="1" applyAlignment="1" applyProtection="1">
      <alignment horizontal="left" vertical="center" wrapText="1"/>
      <protection locked="0"/>
    </xf>
    <xf numFmtId="0" fontId="17" fillId="8" borderId="25" xfId="4" applyFont="1" applyFill="1" applyBorder="1" applyAlignment="1" applyProtection="1">
      <alignment horizontal="left" vertical="center" wrapText="1"/>
      <protection locked="0"/>
    </xf>
    <xf numFmtId="0" fontId="17" fillId="8" borderId="16" xfId="4" applyFont="1" applyFill="1" applyBorder="1" applyAlignment="1" applyProtection="1">
      <alignment horizontal="left" vertical="center" wrapText="1"/>
      <protection locked="0"/>
    </xf>
    <xf numFmtId="0" fontId="17" fillId="8" borderId="26" xfId="4" applyFont="1" applyFill="1" applyBorder="1" applyAlignment="1" applyProtection="1">
      <alignment horizontal="left" vertical="center" wrapText="1"/>
      <protection locked="0"/>
    </xf>
    <xf numFmtId="0" fontId="10" fillId="2" borderId="50" xfId="4" applyFont="1" applyFill="1" applyBorder="1" applyAlignment="1" applyProtection="1">
      <alignment horizontal="center" vertical="center"/>
      <protection locked="0"/>
    </xf>
    <xf numFmtId="0" fontId="10" fillId="2" borderId="48" xfId="4" applyFont="1" applyFill="1" applyBorder="1" applyAlignment="1" applyProtection="1">
      <alignment horizontal="center" vertical="center"/>
      <protection locked="0"/>
    </xf>
    <xf numFmtId="0" fontId="13" fillId="4" borderId="50" xfId="4" applyFont="1" applyFill="1" applyBorder="1" applyAlignment="1" applyProtection="1">
      <alignment horizontal="left" vertical="center"/>
    </xf>
    <xf numFmtId="0" fontId="13" fillId="4" borderId="2" xfId="4" applyFont="1" applyFill="1" applyBorder="1" applyAlignment="1" applyProtection="1">
      <alignment horizontal="left" vertical="center"/>
    </xf>
    <xf numFmtId="0" fontId="13" fillId="4" borderId="49" xfId="4" applyFont="1" applyFill="1" applyBorder="1" applyAlignment="1" applyProtection="1">
      <alignment horizontal="left" vertical="center"/>
    </xf>
    <xf numFmtId="0" fontId="10" fillId="2" borderId="62" xfId="4" applyFont="1" applyFill="1" applyBorder="1" applyAlignment="1" applyProtection="1">
      <alignment horizontal="center" vertical="center"/>
      <protection locked="0"/>
    </xf>
    <xf numFmtId="0" fontId="10" fillId="2" borderId="60" xfId="4" applyFont="1" applyFill="1" applyBorder="1" applyAlignment="1" applyProtection="1">
      <alignment horizontal="center" vertical="center"/>
      <protection locked="0"/>
    </xf>
    <xf numFmtId="0" fontId="10" fillId="4" borderId="20" xfId="4" applyFont="1" applyFill="1" applyBorder="1" applyAlignment="1" applyProtection="1">
      <alignment horizontal="left" vertical="center" shrinkToFit="1"/>
    </xf>
    <xf numFmtId="0" fontId="10" fillId="4" borderId="1" xfId="4" applyFont="1" applyFill="1" applyBorder="1" applyAlignment="1" applyProtection="1">
      <alignment horizontal="left" vertical="center" shrinkToFit="1"/>
    </xf>
    <xf numFmtId="0" fontId="16" fillId="4" borderId="1" xfId="4" applyFont="1" applyFill="1" applyBorder="1" applyAlignment="1" applyProtection="1">
      <alignment horizontal="right" vertical="center" shrinkToFit="1"/>
    </xf>
    <xf numFmtId="0" fontId="16" fillId="4" borderId="60" xfId="4" applyFont="1" applyFill="1" applyBorder="1" applyAlignment="1" applyProtection="1">
      <alignment horizontal="right" vertical="center" shrinkToFit="1"/>
    </xf>
    <xf numFmtId="0" fontId="16" fillId="4" borderId="62" xfId="4" applyFont="1" applyFill="1" applyBorder="1" applyAlignment="1" applyProtection="1">
      <alignment horizontal="left" vertical="center" shrinkToFit="1"/>
    </xf>
    <xf numFmtId="0" fontId="21" fillId="4" borderId="1" xfId="4" applyFont="1" applyFill="1" applyBorder="1" applyAlignment="1" applyProtection="1">
      <alignment vertical="center" shrinkToFit="1"/>
    </xf>
    <xf numFmtId="0" fontId="21" fillId="4" borderId="21" xfId="4" applyFont="1" applyFill="1" applyBorder="1" applyAlignment="1" applyProtection="1">
      <alignment vertical="center" shrinkToFit="1"/>
    </xf>
    <xf numFmtId="0" fontId="10" fillId="2" borderId="41" xfId="4" applyFont="1" applyFill="1" applyBorder="1" applyAlignment="1" applyProtection="1">
      <alignment horizontal="center" vertical="center" shrinkToFit="1"/>
      <protection locked="0"/>
    </xf>
    <xf numFmtId="0" fontId="16" fillId="4" borderId="27" xfId="4" applyFont="1" applyFill="1" applyBorder="1" applyAlignment="1" applyProtection="1">
      <alignment horizontal="left" vertical="center" shrinkToFit="1"/>
    </xf>
    <xf numFmtId="0" fontId="16" fillId="4" borderId="28" xfId="4" applyFont="1" applyFill="1" applyBorder="1" applyAlignment="1" applyProtection="1">
      <alignment horizontal="left" vertical="center" shrinkToFit="1"/>
    </xf>
    <xf numFmtId="0" fontId="8" fillId="4" borderId="2" xfId="4" applyFont="1" applyFill="1" applyBorder="1" applyAlignment="1" applyProtection="1">
      <alignment vertical="center" shrinkToFit="1"/>
    </xf>
    <xf numFmtId="0" fontId="8" fillId="4" borderId="49" xfId="4" applyFont="1" applyFill="1" applyBorder="1" applyAlignment="1" applyProtection="1">
      <alignment vertical="center" shrinkToFit="1"/>
    </xf>
    <xf numFmtId="0" fontId="17" fillId="8" borderId="66" xfId="4" applyFont="1" applyFill="1" applyBorder="1" applyAlignment="1" applyProtection="1">
      <alignment horizontal="left" vertical="center" wrapText="1" shrinkToFit="1"/>
      <protection locked="0"/>
    </xf>
    <xf numFmtId="0" fontId="17" fillId="8" borderId="67" xfId="4" applyFont="1" applyFill="1" applyBorder="1" applyAlignment="1" applyProtection="1">
      <alignment horizontal="left" vertical="center" wrapText="1" shrinkToFit="1"/>
      <protection locked="0"/>
    </xf>
    <xf numFmtId="0" fontId="17" fillId="8" borderId="3" xfId="4" applyFont="1" applyFill="1" applyBorder="1" applyAlignment="1" applyProtection="1">
      <alignment horizontal="left" vertical="center" wrapText="1" shrinkToFit="1"/>
      <protection locked="0"/>
    </xf>
    <xf numFmtId="0" fontId="17" fillId="8" borderId="30" xfId="4" applyFont="1" applyFill="1" applyBorder="1" applyAlignment="1" applyProtection="1">
      <alignment horizontal="left" vertical="center" wrapText="1" shrinkToFit="1"/>
      <protection locked="0"/>
    </xf>
    <xf numFmtId="0" fontId="17" fillId="8" borderId="32" xfId="4" applyFont="1" applyFill="1" applyBorder="1" applyAlignment="1" applyProtection="1">
      <alignment horizontal="left" vertical="center" wrapText="1" shrinkToFit="1"/>
      <protection locked="0"/>
    </xf>
    <xf numFmtId="0" fontId="17" fillId="8" borderId="68" xfId="4" applyFont="1" applyFill="1" applyBorder="1" applyAlignment="1" applyProtection="1">
      <alignment horizontal="left" vertical="center" wrapText="1" shrinkToFit="1"/>
      <protection locked="0"/>
    </xf>
    <xf numFmtId="0" fontId="16" fillId="4" borderId="17" xfId="4" applyFont="1" applyFill="1" applyBorder="1" applyAlignment="1" applyProtection="1">
      <alignment horizontal="center" vertical="center"/>
    </xf>
    <xf numFmtId="0" fontId="16" fillId="4" borderId="18" xfId="4" applyFont="1" applyFill="1" applyBorder="1" applyAlignment="1" applyProtection="1">
      <alignment horizontal="center" vertical="center"/>
    </xf>
    <xf numFmtId="0" fontId="16" fillId="4" borderId="24" xfId="4" applyFont="1" applyFill="1" applyBorder="1" applyAlignment="1" applyProtection="1">
      <alignment horizontal="center" vertical="center"/>
    </xf>
    <xf numFmtId="0" fontId="16" fillId="4" borderId="0" xfId="4" applyFont="1" applyFill="1" applyBorder="1" applyAlignment="1" applyProtection="1">
      <alignment horizontal="center" vertical="center"/>
    </xf>
    <xf numFmtId="0" fontId="16" fillId="4" borderId="25" xfId="4" applyFont="1" applyFill="1" applyBorder="1" applyAlignment="1" applyProtection="1">
      <alignment horizontal="center" vertical="center"/>
    </xf>
    <xf numFmtId="0" fontId="16" fillId="4" borderId="16" xfId="4" applyFont="1" applyFill="1" applyBorder="1" applyAlignment="1" applyProtection="1">
      <alignment horizontal="center" vertical="center"/>
    </xf>
    <xf numFmtId="0" fontId="16" fillId="4" borderId="31" xfId="4" applyFont="1" applyFill="1" applyBorder="1" applyAlignment="1" applyProtection="1">
      <alignment horizontal="center" vertical="center"/>
    </xf>
    <xf numFmtId="0" fontId="16" fillId="4" borderId="32" xfId="4" applyFont="1" applyFill="1" applyBorder="1" applyAlignment="1" applyProtection="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56" xfId="0" applyBorder="1" applyAlignment="1">
      <alignment horizontal="center" vertical="center"/>
    </xf>
    <xf numFmtId="0" fontId="0" fillId="0" borderId="70" xfId="0" applyBorder="1" applyAlignment="1">
      <alignment horizontal="center" vertical="center"/>
    </xf>
    <xf numFmtId="0" fontId="16" fillId="4" borderId="34" xfId="4" applyFont="1" applyFill="1" applyBorder="1" applyAlignment="1" applyProtection="1">
      <alignment horizontal="center" vertical="center"/>
    </xf>
    <xf numFmtId="38" fontId="40" fillId="8" borderId="7" xfId="6" applyFont="1" applyFill="1" applyBorder="1" applyAlignment="1" applyProtection="1">
      <alignment horizontal="right" vertical="center" shrinkToFit="1"/>
      <protection locked="0"/>
    </xf>
    <xf numFmtId="38" fontId="40" fillId="8" borderId="2" xfId="6" applyFont="1" applyFill="1" applyBorder="1" applyAlignment="1" applyProtection="1">
      <alignment horizontal="right" vertical="center" shrinkToFit="1"/>
      <protection locked="0"/>
    </xf>
    <xf numFmtId="0" fontId="0" fillId="8" borderId="4" xfId="0" applyFont="1" applyFill="1" applyBorder="1" applyAlignment="1">
      <alignment horizontal="center" vertical="center"/>
    </xf>
    <xf numFmtId="0" fontId="0" fillId="8" borderId="5" xfId="0" applyFont="1" applyFill="1" applyBorder="1" applyAlignment="1">
      <alignment horizontal="center" vertical="center"/>
    </xf>
    <xf numFmtId="0" fontId="0" fillId="8" borderId="51" xfId="0" applyFont="1" applyFill="1" applyBorder="1" applyAlignment="1">
      <alignment horizontal="center" vertical="center"/>
    </xf>
    <xf numFmtId="0" fontId="39" fillId="4" borderId="77" xfId="8" applyFont="1" applyFill="1" applyBorder="1" applyAlignment="1">
      <alignment horizontal="center" vertical="center" shrinkToFit="1"/>
    </xf>
    <xf numFmtId="0" fontId="39" fillId="4" borderId="78" xfId="8" applyFont="1" applyFill="1" applyBorder="1" applyAlignment="1">
      <alignment horizontal="center" vertical="center" shrinkToFit="1"/>
    </xf>
    <xf numFmtId="0" fontId="39" fillId="4" borderId="80" xfId="8" applyFont="1" applyFill="1" applyBorder="1" applyAlignment="1">
      <alignment horizontal="center" vertical="center" shrinkToFit="1"/>
    </xf>
    <xf numFmtId="0" fontId="39" fillId="4" borderId="79" xfId="8" applyFont="1" applyFill="1" applyBorder="1" applyAlignment="1">
      <alignment horizontal="center" vertical="center" shrinkToFit="1"/>
    </xf>
    <xf numFmtId="0" fontId="39" fillId="4" borderId="80" xfId="8" applyFont="1" applyFill="1" applyBorder="1" applyAlignment="1">
      <alignment horizontal="center" vertical="center"/>
    </xf>
    <xf numFmtId="0" fontId="39" fillId="4" borderId="78" xfId="8" applyFont="1" applyFill="1" applyBorder="1" applyAlignment="1">
      <alignment horizontal="center" vertical="center"/>
    </xf>
    <xf numFmtId="0" fontId="39" fillId="4" borderId="81" xfId="8" applyFont="1" applyFill="1" applyBorder="1" applyAlignment="1">
      <alignment horizontal="center" vertical="center"/>
    </xf>
    <xf numFmtId="0" fontId="0" fillId="3" borderId="47"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8" borderId="3" xfId="0" applyFont="1" applyFill="1" applyBorder="1" applyAlignment="1">
      <alignment horizontal="center" vertical="center" wrapText="1"/>
    </xf>
    <xf numFmtId="0" fontId="0" fillId="8" borderId="82" xfId="0" applyFont="1" applyFill="1" applyBorder="1" applyAlignment="1">
      <alignment horizontal="center" vertical="center" wrapText="1"/>
    </xf>
    <xf numFmtId="38" fontId="40" fillId="8" borderId="4" xfId="6" applyFont="1" applyFill="1" applyBorder="1" applyAlignment="1" applyProtection="1">
      <alignment horizontal="right" vertical="center" shrinkToFit="1"/>
      <protection locked="0"/>
    </xf>
    <xf numFmtId="38" fontId="40" fillId="8" borderId="5" xfId="6" applyFont="1" applyFill="1" applyBorder="1" applyAlignment="1" applyProtection="1">
      <alignment horizontal="right" vertical="center" shrinkToFit="1"/>
      <protection locked="0"/>
    </xf>
    <xf numFmtId="0" fontId="29" fillId="0" borderId="0" xfId="1" applyFont="1" applyFill="1" applyBorder="1" applyAlignment="1">
      <alignment horizontal="center" vertical="center" wrapText="1"/>
    </xf>
    <xf numFmtId="0" fontId="34" fillId="10" borderId="1" xfId="0" applyFont="1" applyFill="1" applyBorder="1" applyAlignment="1" applyProtection="1">
      <alignment horizontal="center" vertical="center" shrinkToFit="1"/>
    </xf>
    <xf numFmtId="0" fontId="34" fillId="10" borderId="2" xfId="0" applyFont="1" applyFill="1" applyBorder="1" applyAlignment="1" applyProtection="1">
      <alignment horizontal="center" vertical="center" shrinkToFit="1"/>
    </xf>
    <xf numFmtId="0" fontId="39" fillId="0" borderId="7" xfId="8" applyFont="1" applyBorder="1" applyAlignment="1">
      <alignment horizontal="center" vertical="center"/>
    </xf>
    <xf numFmtId="0" fontId="39" fillId="0" borderId="8" xfId="8" applyFont="1" applyBorder="1" applyAlignment="1">
      <alignment horizontal="center" vertical="center"/>
    </xf>
    <xf numFmtId="0" fontId="0" fillId="8" borderId="11" xfId="0" applyFont="1" applyFill="1" applyBorder="1" applyAlignment="1">
      <alignment horizontal="center" vertical="center"/>
    </xf>
    <xf numFmtId="0" fontId="0" fillId="8" borderId="0" xfId="0" applyFont="1" applyFill="1" applyBorder="1" applyAlignment="1">
      <alignment horizontal="center" vertical="center"/>
    </xf>
    <xf numFmtId="0" fontId="0" fillId="8" borderId="23" xfId="0" applyFont="1" applyFill="1" applyBorder="1" applyAlignment="1">
      <alignment horizontal="center" vertical="center"/>
    </xf>
    <xf numFmtId="0" fontId="0" fillId="8" borderId="39" xfId="0" applyFill="1" applyBorder="1" applyAlignment="1">
      <alignment horizontal="center" vertical="center"/>
    </xf>
    <xf numFmtId="0" fontId="0" fillId="8" borderId="63" xfId="0" applyFill="1" applyBorder="1" applyAlignment="1">
      <alignment horizontal="center" vertical="center"/>
    </xf>
    <xf numFmtId="0" fontId="0" fillId="8" borderId="88" xfId="0" applyFill="1" applyBorder="1" applyAlignment="1">
      <alignment horizontal="center" vertical="center"/>
    </xf>
    <xf numFmtId="0" fontId="40" fillId="2" borderId="0" xfId="8" applyFont="1" applyFill="1" applyBorder="1" applyAlignment="1">
      <alignment horizontal="left" vertical="center" wrapText="1"/>
    </xf>
    <xf numFmtId="0" fontId="40" fillId="3" borderId="91" xfId="0" applyFont="1" applyFill="1" applyBorder="1" applyAlignment="1">
      <alignment horizontal="center" vertical="center"/>
    </xf>
    <xf numFmtId="0" fontId="40" fillId="3" borderId="89" xfId="0" applyFont="1" applyFill="1" applyBorder="1" applyAlignment="1">
      <alignment horizontal="center" vertical="center"/>
    </xf>
    <xf numFmtId="0" fontId="40" fillId="3" borderId="90" xfId="0" applyFont="1" applyFill="1" applyBorder="1" applyAlignment="1">
      <alignment horizontal="center" vertical="center"/>
    </xf>
    <xf numFmtId="0" fontId="0" fillId="8" borderId="76" xfId="0" applyFont="1" applyFill="1" applyBorder="1" applyAlignment="1">
      <alignment horizontal="center" vertical="center" wrapText="1"/>
    </xf>
    <xf numFmtId="38" fontId="40" fillId="8" borderId="9" xfId="6" applyFont="1" applyFill="1" applyBorder="1" applyAlignment="1" applyProtection="1">
      <alignment horizontal="right" vertical="center" shrinkToFit="1"/>
      <protection locked="0"/>
    </xf>
    <xf numFmtId="38" fontId="40" fillId="8" borderId="1" xfId="6" applyFont="1" applyFill="1" applyBorder="1" applyAlignment="1" applyProtection="1">
      <alignment horizontal="right" vertical="center" shrinkToFit="1"/>
      <protection locked="0"/>
    </xf>
    <xf numFmtId="0" fontId="0" fillId="3" borderId="85" xfId="0" applyFill="1" applyBorder="1" applyAlignment="1">
      <alignment horizontal="center" vertical="center"/>
    </xf>
    <xf numFmtId="0" fontId="0" fillId="3" borderId="63" xfId="0" applyFill="1" applyBorder="1" applyAlignment="1">
      <alignment horizontal="center" vertical="center"/>
    </xf>
    <xf numFmtId="0" fontId="0" fillId="3" borderId="52" xfId="0" applyFill="1" applyBorder="1" applyAlignment="1">
      <alignment horizontal="center" vertical="center"/>
    </xf>
    <xf numFmtId="0" fontId="40" fillId="3" borderId="47"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8" xfId="0" applyFont="1" applyFill="1" applyBorder="1" applyAlignment="1">
      <alignment horizontal="center" vertical="center"/>
    </xf>
    <xf numFmtId="0" fontId="39" fillId="4" borderId="83" xfId="8" applyFont="1" applyFill="1" applyBorder="1" applyAlignment="1">
      <alignment horizontal="center" vertical="center"/>
    </xf>
    <xf numFmtId="0" fontId="39" fillId="4" borderId="84" xfId="8" applyFont="1" applyFill="1" applyBorder="1" applyAlignment="1">
      <alignment horizontal="center" vertical="center"/>
    </xf>
    <xf numFmtId="38" fontId="40" fillId="10" borderId="3" xfId="6" applyFont="1" applyFill="1" applyBorder="1" applyAlignment="1">
      <alignment horizontal="right" vertical="center" shrinkToFit="1"/>
    </xf>
    <xf numFmtId="38" fontId="40" fillId="10" borderId="7" xfId="6" applyFont="1" applyFill="1" applyBorder="1" applyAlignment="1">
      <alignment horizontal="right" vertical="center" shrinkToFit="1"/>
    </xf>
    <xf numFmtId="0" fontId="39" fillId="4" borderId="36" xfId="8" applyFont="1" applyFill="1" applyBorder="1" applyAlignment="1">
      <alignment horizontal="center" vertical="center" shrinkToFit="1"/>
    </xf>
    <xf numFmtId="0" fontId="39" fillId="4" borderId="37" xfId="8" applyFont="1" applyFill="1" applyBorder="1" applyAlignment="1">
      <alignment horizontal="center" vertical="center" shrinkToFit="1"/>
    </xf>
    <xf numFmtId="0" fontId="39" fillId="4" borderId="53" xfId="8" applyFont="1" applyFill="1" applyBorder="1" applyAlignment="1">
      <alignment horizontal="center" vertical="center" shrinkToFit="1"/>
    </xf>
    <xf numFmtId="38" fontId="40" fillId="10" borderId="54" xfId="6" applyFont="1" applyFill="1" applyBorder="1" applyAlignment="1">
      <alignment horizontal="right" vertical="center" shrinkToFit="1"/>
    </xf>
    <xf numFmtId="38" fontId="40" fillId="10" borderId="37" xfId="6" applyFont="1" applyFill="1" applyBorder="1" applyAlignment="1">
      <alignment horizontal="right" vertical="center" shrinkToFit="1"/>
    </xf>
    <xf numFmtId="0" fontId="3" fillId="0" borderId="7" xfId="8" applyFont="1" applyBorder="1" applyAlignment="1">
      <alignment horizontal="center" vertical="center"/>
    </xf>
    <xf numFmtId="0" fontId="3" fillId="0" borderId="8" xfId="8" applyFont="1" applyBorder="1" applyAlignment="1">
      <alignment horizontal="center" vertical="center"/>
    </xf>
    <xf numFmtId="38" fontId="40" fillId="8" borderId="7" xfId="6" applyFont="1" applyFill="1" applyBorder="1" applyAlignment="1">
      <alignment horizontal="center" vertical="center" shrinkToFit="1"/>
    </xf>
    <xf numFmtId="38" fontId="40" fillId="8" borderId="2" xfId="6" applyFont="1" applyFill="1" applyBorder="1" applyAlignment="1">
      <alignment horizontal="center" vertical="center" shrinkToFit="1"/>
    </xf>
    <xf numFmtId="38" fontId="38" fillId="10" borderId="7" xfId="6" applyFont="1" applyFill="1" applyBorder="1" applyAlignment="1">
      <alignment horizontal="center" vertical="center" shrinkToFit="1"/>
    </xf>
    <xf numFmtId="38" fontId="38" fillId="10" borderId="2" xfId="6" applyFont="1" applyFill="1" applyBorder="1" applyAlignment="1">
      <alignment horizontal="center" vertical="center" shrinkToFit="1"/>
    </xf>
    <xf numFmtId="49" fontId="0" fillId="8" borderId="3" xfId="0" applyNumberFormat="1" applyFill="1" applyBorder="1" applyAlignment="1" applyProtection="1">
      <alignment horizontal="center" vertical="center"/>
      <protection locked="0"/>
    </xf>
    <xf numFmtId="49" fontId="0" fillId="8" borderId="30" xfId="0" applyNumberFormat="1" applyFill="1" applyBorder="1" applyAlignment="1" applyProtection="1">
      <alignment horizontal="center" vertical="center"/>
      <protection locked="0"/>
    </xf>
    <xf numFmtId="0" fontId="16" fillId="4" borderId="17" xfId="4" applyFont="1" applyFill="1" applyBorder="1" applyAlignment="1" applyProtection="1">
      <alignment horizontal="center" vertical="center" wrapText="1"/>
    </xf>
  </cellXfs>
  <cellStyles count="9">
    <cellStyle name="桁区切り" xfId="6" builtinId="6"/>
    <cellStyle name="標準" xfId="0" builtinId="0"/>
    <cellStyle name="標準 2" xfId="1"/>
    <cellStyle name="標準 2 2" xfId="3"/>
    <cellStyle name="標準 2 2 2" xfId="4"/>
    <cellStyle name="標準 2 3" xfId="2"/>
    <cellStyle name="標準 3" xfId="8"/>
    <cellStyle name="標準 4" xfId="7"/>
    <cellStyle name="標準_Sheet1 2" xfId="5"/>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patternType="none">
          <bgColor auto="1"/>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patternType="none">
          <bgColor auto="1"/>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D"/>
      <color rgb="FFCCECFF"/>
      <color rgb="FFE2FEFD"/>
      <color rgb="FFFFFFCC"/>
      <color rgb="FF0000FF"/>
      <color rgb="FFFBFFCD"/>
      <color rgb="FFFFFDD5"/>
      <color rgb="FFCDFA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6591"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【F</a:t>
          </a:r>
          <a:r>
            <a:rPr kumimoji="1" lang="ja-JP" altLang="en-US" sz="1200" b="1"/>
            <a:t>区分</a:t>
          </a:r>
          <a:r>
            <a:rPr kumimoji="1" lang="en-US" altLang="ja-JP" sz="1200" b="1"/>
            <a:t>】</a:t>
          </a:r>
          <a:r>
            <a:rPr kumimoji="1" lang="ja-JP" altLang="en-US" sz="1200" b="1"/>
            <a:t>実施の手引きをダウンロードの上、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8323"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【F</a:t>
          </a:r>
          <a:r>
            <a:rPr kumimoji="1" lang="ja-JP" altLang="en-US" sz="1200" b="1"/>
            <a:t>区分</a:t>
          </a:r>
          <a:r>
            <a:rPr kumimoji="1" lang="en-US" altLang="ja-JP" sz="1200" b="1"/>
            <a:t>】</a:t>
          </a:r>
          <a:r>
            <a:rPr kumimoji="1" lang="ja-JP" altLang="en-US" sz="1200" b="1"/>
            <a:t>実施の手引きをダウンロードの上、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7.&#25991;&#21270;&#26045;&#35373;/04.&#23455;&#26045;&#12398;&#25163;&#24341;&#12365;&#12539;&#27096;&#24335;/&#21442;&#32771;/&#20877;&#33288;&#20107;&#26989;/&#10112;&#31532;&#20108;&#27425;&#21215;&#38598;&#29992;&#12288;&#20877;&#33288;&#20107;&#26989;&#12304;&#27096;&#24335;6_8&#12305;&#12304;&#23398;&#26657;&#12395;&#12424;&#12427;&#25552;&#26696;&#22411;&#12305;&#23455;&#26045;&#26657;&#29992;&#27096;&#24335;%2006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6】実施報告書"/>
      <sheetName val="【様式7】実施状況報告書"/>
      <sheetName val="【様式8】講演等諸雑費兼支払依頼書"/>
      <sheetName val="【様式6】実施報告書 (記入例)"/>
      <sheetName val="【様式7】実施状況報告書 (記入例)"/>
      <sheetName val="【様式8】講演等諸雑費兼支払依頼書 (記入例)"/>
      <sheetName val="プルダウン"/>
    </sheetNames>
    <sheetDataSet>
      <sheetData sheetId="0"/>
      <sheetData sheetId="1" refreshError="1"/>
      <sheetData sheetId="2"/>
      <sheetData sheetId="3" refreshError="1"/>
      <sheetData sheetId="4" refreshError="1"/>
      <sheetData sheetId="5" refreshError="1"/>
      <sheetData sheetId="6">
        <row r="2">
          <cell r="A2">
            <v>4</v>
          </cell>
          <cell r="B2">
            <v>4</v>
          </cell>
          <cell r="C2">
            <v>1</v>
          </cell>
          <cell r="F2" t="str">
            <v>北海道</v>
          </cell>
        </row>
        <row r="3">
          <cell r="A3">
            <v>5</v>
          </cell>
          <cell r="B3">
            <v>5</v>
          </cell>
          <cell r="C3">
            <v>2</v>
          </cell>
          <cell r="F3" t="str">
            <v>青森県</v>
          </cell>
        </row>
        <row r="4">
          <cell r="B4">
            <v>6</v>
          </cell>
          <cell r="C4">
            <v>3</v>
          </cell>
          <cell r="F4" t="str">
            <v>岩手県</v>
          </cell>
        </row>
        <row r="5">
          <cell r="B5">
            <v>7</v>
          </cell>
          <cell r="C5">
            <v>4</v>
          </cell>
          <cell r="F5" t="str">
            <v>宮城県</v>
          </cell>
        </row>
        <row r="6">
          <cell r="B6">
            <v>8</v>
          </cell>
          <cell r="C6">
            <v>5</v>
          </cell>
          <cell r="F6" t="str">
            <v>秋田県</v>
          </cell>
        </row>
        <row r="7">
          <cell r="B7">
            <v>9</v>
          </cell>
          <cell r="C7">
            <v>6</v>
          </cell>
          <cell r="F7" t="str">
            <v>山形県</v>
          </cell>
        </row>
        <row r="8">
          <cell r="B8">
            <v>10</v>
          </cell>
          <cell r="C8">
            <v>7</v>
          </cell>
          <cell r="F8" t="str">
            <v>福島県</v>
          </cell>
        </row>
        <row r="9">
          <cell r="B9">
            <v>11</v>
          </cell>
          <cell r="C9">
            <v>8</v>
          </cell>
          <cell r="F9" t="str">
            <v>茨城県</v>
          </cell>
        </row>
        <row r="10">
          <cell r="B10">
            <v>12</v>
          </cell>
          <cell r="C10">
            <v>9</v>
          </cell>
          <cell r="F10" t="str">
            <v>栃木県</v>
          </cell>
        </row>
        <row r="11">
          <cell r="B11">
            <v>1</v>
          </cell>
          <cell r="C11">
            <v>10</v>
          </cell>
          <cell r="F11" t="str">
            <v>群馬県</v>
          </cell>
        </row>
        <row r="12">
          <cell r="B12">
            <v>2</v>
          </cell>
          <cell r="C12">
            <v>11</v>
          </cell>
          <cell r="F12" t="str">
            <v>埼玉県</v>
          </cell>
        </row>
        <row r="13">
          <cell r="B13">
            <v>3</v>
          </cell>
          <cell r="C13">
            <v>12</v>
          </cell>
          <cell r="F13" t="str">
            <v>千葉県</v>
          </cell>
        </row>
        <row r="14">
          <cell r="C14">
            <v>13</v>
          </cell>
          <cell r="F14" t="str">
            <v>東京都</v>
          </cell>
        </row>
        <row r="15">
          <cell r="C15">
            <v>14</v>
          </cell>
          <cell r="F15" t="str">
            <v>神奈川県</v>
          </cell>
        </row>
        <row r="16">
          <cell r="C16">
            <v>15</v>
          </cell>
          <cell r="F16" t="str">
            <v>新潟県</v>
          </cell>
        </row>
        <row r="17">
          <cell r="C17">
            <v>16</v>
          </cell>
          <cell r="F17" t="str">
            <v>富山県</v>
          </cell>
        </row>
        <row r="18">
          <cell r="C18">
            <v>17</v>
          </cell>
          <cell r="F18" t="str">
            <v>石川県</v>
          </cell>
        </row>
        <row r="19">
          <cell r="C19">
            <v>18</v>
          </cell>
          <cell r="F19" t="str">
            <v>福井県</v>
          </cell>
        </row>
        <row r="20">
          <cell r="C20">
            <v>19</v>
          </cell>
          <cell r="F20" t="str">
            <v>山梨県</v>
          </cell>
        </row>
        <row r="21">
          <cell r="C21">
            <v>20</v>
          </cell>
          <cell r="F21" t="str">
            <v>長野県</v>
          </cell>
        </row>
        <row r="22">
          <cell r="C22">
            <v>21</v>
          </cell>
          <cell r="F22" t="str">
            <v>岐阜県</v>
          </cell>
        </row>
        <row r="23">
          <cell r="C23">
            <v>22</v>
          </cell>
          <cell r="F23" t="str">
            <v>静岡県</v>
          </cell>
        </row>
        <row r="24">
          <cell r="C24">
            <v>23</v>
          </cell>
          <cell r="F24" t="str">
            <v>愛知県</v>
          </cell>
        </row>
        <row r="25">
          <cell r="C25">
            <v>24</v>
          </cell>
          <cell r="F25" t="str">
            <v>三重県</v>
          </cell>
        </row>
        <row r="26">
          <cell r="C26">
            <v>25</v>
          </cell>
          <cell r="F26" t="str">
            <v>滋賀県</v>
          </cell>
        </row>
        <row r="27">
          <cell r="C27">
            <v>26</v>
          </cell>
          <cell r="F27" t="str">
            <v>京都府</v>
          </cell>
        </row>
        <row r="28">
          <cell r="C28">
            <v>27</v>
          </cell>
          <cell r="F28" t="str">
            <v>大阪府</v>
          </cell>
        </row>
        <row r="29">
          <cell r="C29">
            <v>28</v>
          </cell>
          <cell r="F29" t="str">
            <v>兵庫県</v>
          </cell>
        </row>
        <row r="30">
          <cell r="C30">
            <v>29</v>
          </cell>
          <cell r="F30" t="str">
            <v>奈良県</v>
          </cell>
        </row>
        <row r="31">
          <cell r="C31">
            <v>30</v>
          </cell>
          <cell r="F31" t="str">
            <v>和歌山県</v>
          </cell>
        </row>
        <row r="32">
          <cell r="C32">
            <v>31</v>
          </cell>
          <cell r="F32" t="str">
            <v>鳥取県</v>
          </cell>
        </row>
        <row r="33">
          <cell r="F33" t="str">
            <v>島根県</v>
          </cell>
        </row>
        <row r="34">
          <cell r="F34" t="str">
            <v>岡山県</v>
          </cell>
        </row>
        <row r="35">
          <cell r="F35" t="str">
            <v>広島県</v>
          </cell>
        </row>
        <row r="36">
          <cell r="F36" t="str">
            <v>山口県</v>
          </cell>
        </row>
        <row r="37">
          <cell r="F37" t="str">
            <v>徳島県</v>
          </cell>
        </row>
        <row r="38">
          <cell r="F38" t="str">
            <v>香川県</v>
          </cell>
        </row>
        <row r="39">
          <cell r="F39" t="str">
            <v>愛媛県</v>
          </cell>
        </row>
        <row r="40">
          <cell r="F40" t="str">
            <v>高知県</v>
          </cell>
        </row>
        <row r="41">
          <cell r="F41" t="str">
            <v>福岡県</v>
          </cell>
        </row>
        <row r="42">
          <cell r="F42" t="str">
            <v>佐賀県</v>
          </cell>
        </row>
        <row r="43">
          <cell r="F43" t="str">
            <v>長崎県</v>
          </cell>
        </row>
        <row r="44">
          <cell r="F44" t="str">
            <v>熊本県</v>
          </cell>
        </row>
        <row r="45">
          <cell r="F45" t="str">
            <v>大分県</v>
          </cell>
        </row>
        <row r="46">
          <cell r="F46" t="str">
            <v>宮崎県</v>
          </cell>
        </row>
        <row r="47">
          <cell r="F47" t="str">
            <v>鹿児島県</v>
          </cell>
        </row>
        <row r="48">
          <cell r="F48" t="str">
            <v>沖縄県</v>
          </cell>
        </row>
        <row r="49">
          <cell r="F49" t="str">
            <v>札幌市</v>
          </cell>
        </row>
        <row r="50">
          <cell r="F50" t="str">
            <v>仙台市</v>
          </cell>
        </row>
        <row r="51">
          <cell r="F51" t="str">
            <v>さいたま市</v>
          </cell>
        </row>
        <row r="52">
          <cell r="F52" t="str">
            <v>千葉市</v>
          </cell>
        </row>
        <row r="53">
          <cell r="F53" t="str">
            <v>横浜市</v>
          </cell>
        </row>
        <row r="54">
          <cell r="F54" t="str">
            <v>川崎市</v>
          </cell>
        </row>
        <row r="55">
          <cell r="F55" t="str">
            <v>相模原市</v>
          </cell>
        </row>
        <row r="56">
          <cell r="F56" t="str">
            <v>新潟市</v>
          </cell>
        </row>
        <row r="57">
          <cell r="F57" t="str">
            <v>静岡市</v>
          </cell>
        </row>
        <row r="58">
          <cell r="F58" t="str">
            <v>浜松市</v>
          </cell>
        </row>
        <row r="59">
          <cell r="F59" t="str">
            <v>名古屋市</v>
          </cell>
        </row>
        <row r="60">
          <cell r="F60" t="str">
            <v>京都市</v>
          </cell>
        </row>
        <row r="61">
          <cell r="F61" t="str">
            <v>大阪市</v>
          </cell>
        </row>
        <row r="62">
          <cell r="F62" t="str">
            <v>堺市</v>
          </cell>
        </row>
        <row r="63">
          <cell r="F63" t="str">
            <v>神戸市</v>
          </cell>
        </row>
        <row r="64">
          <cell r="F64" t="str">
            <v>岡山市</v>
          </cell>
        </row>
        <row r="65">
          <cell r="F65" t="str">
            <v>広島市</v>
          </cell>
        </row>
        <row r="66">
          <cell r="F66" t="str">
            <v>北九州市</v>
          </cell>
        </row>
        <row r="67">
          <cell r="F67" t="str">
            <v>福岡市</v>
          </cell>
        </row>
        <row r="68">
          <cell r="F68" t="str">
            <v>熊本市</v>
          </cell>
        </row>
        <row r="69">
          <cell r="F69" t="str">
            <v>国立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M40"/>
  <sheetViews>
    <sheetView showGridLines="0" showZeros="0" tabSelected="1" view="pageBreakPreview" zoomScale="110" zoomScaleNormal="110" zoomScaleSheetLayoutView="110" workbookViewId="0">
      <selection activeCell="P26" sqref="P26"/>
    </sheetView>
  </sheetViews>
  <sheetFormatPr defaultColWidth="2.5" defaultRowHeight="15" customHeight="1" x14ac:dyDescent="0.4"/>
  <cols>
    <col min="1" max="1" width="9" style="4" customWidth="1"/>
    <col min="2" max="16384" width="2.5" style="4"/>
  </cols>
  <sheetData>
    <row r="1" spans="1:65" ht="22.7" customHeight="1" x14ac:dyDescent="0.4">
      <c r="A1" s="2" t="s">
        <v>346</v>
      </c>
      <c r="B1" s="3"/>
      <c r="C1" s="3"/>
      <c r="D1" s="3"/>
      <c r="E1" s="3"/>
      <c r="F1" s="3"/>
      <c r="G1" s="3"/>
      <c r="H1" s="3"/>
      <c r="I1" s="3"/>
      <c r="J1" s="3"/>
      <c r="K1" s="3"/>
      <c r="L1" s="3"/>
    </row>
    <row r="2" spans="1:65" ht="22.7" customHeight="1" x14ac:dyDescent="0.4">
      <c r="Z2" s="127" t="s">
        <v>0</v>
      </c>
      <c r="AA2" s="127"/>
      <c r="AB2" s="123"/>
      <c r="AC2" s="123"/>
      <c r="AD2" s="4" t="s">
        <v>1</v>
      </c>
      <c r="AE2" s="123"/>
      <c r="AF2" s="123"/>
      <c r="AG2" s="5" t="s">
        <v>2</v>
      </c>
      <c r="AH2" s="123"/>
      <c r="AI2" s="123"/>
      <c r="AJ2" s="4" t="s">
        <v>3</v>
      </c>
      <c r="AM2" s="68"/>
      <c r="AN2" s="68"/>
      <c r="AO2" s="124" t="s">
        <v>182</v>
      </c>
      <c r="AP2" s="124"/>
      <c r="AQ2" s="124"/>
      <c r="AR2" s="124"/>
      <c r="AS2" s="124"/>
      <c r="AT2" s="124"/>
      <c r="AU2" s="124"/>
      <c r="AV2" s="124"/>
      <c r="AW2" s="124"/>
      <c r="AX2" s="124"/>
      <c r="AY2" s="124"/>
      <c r="AZ2" s="124"/>
      <c r="BA2" s="124"/>
      <c r="BB2" s="124"/>
      <c r="BC2" s="124"/>
      <c r="BD2" s="124"/>
      <c r="BE2" s="124"/>
      <c r="BF2" s="124"/>
      <c r="BG2" s="124"/>
      <c r="BH2" s="124"/>
      <c r="BI2" s="124"/>
      <c r="BJ2" s="124"/>
      <c r="BK2"/>
      <c r="BL2"/>
      <c r="BM2"/>
    </row>
    <row r="3" spans="1:65" s="6" customFormat="1" ht="22.7" customHeight="1" x14ac:dyDescent="0.4">
      <c r="A3" s="125" t="s">
        <v>87</v>
      </c>
      <c r="B3" s="125"/>
      <c r="C3" s="125"/>
      <c r="D3" s="125"/>
      <c r="E3" s="125"/>
      <c r="F3" s="125"/>
      <c r="G3" s="125"/>
      <c r="H3" s="125"/>
      <c r="I3" s="125"/>
      <c r="J3" s="125"/>
      <c r="K3" s="125"/>
      <c r="L3" s="125"/>
      <c r="M3" s="125"/>
      <c r="N3" s="126" t="s">
        <v>4</v>
      </c>
      <c r="O3" s="126"/>
      <c r="AM3" s="69"/>
      <c r="AN3" s="69"/>
      <c r="AO3" s="124"/>
      <c r="AP3" s="124"/>
      <c r="AQ3" s="124"/>
      <c r="AR3" s="124"/>
      <c r="AS3" s="124"/>
      <c r="AT3" s="124"/>
      <c r="AU3" s="124"/>
      <c r="AV3" s="124"/>
      <c r="AW3" s="124"/>
      <c r="AX3" s="124"/>
      <c r="AY3" s="124"/>
      <c r="AZ3" s="124"/>
      <c r="BA3" s="124"/>
      <c r="BB3" s="124"/>
      <c r="BC3" s="124"/>
      <c r="BD3" s="124"/>
      <c r="BE3" s="124"/>
      <c r="BF3" s="124"/>
      <c r="BG3" s="124"/>
      <c r="BH3" s="124"/>
      <c r="BI3" s="124"/>
      <c r="BJ3" s="124"/>
      <c r="BK3"/>
      <c r="BL3"/>
      <c r="BM3"/>
    </row>
    <row r="4" spans="1:65" s="6" customFormat="1" ht="22.7" customHeight="1" x14ac:dyDescent="0.4">
      <c r="A4" s="134"/>
      <c r="B4" s="134"/>
      <c r="C4" s="134"/>
      <c r="D4" s="134"/>
      <c r="E4" s="134"/>
      <c r="F4" s="134"/>
      <c r="G4" s="134"/>
      <c r="H4" s="134"/>
      <c r="I4" s="134"/>
      <c r="J4" s="134"/>
      <c r="K4" s="134"/>
      <c r="L4" s="134"/>
      <c r="M4" s="134"/>
      <c r="N4" s="135" t="s">
        <v>5</v>
      </c>
      <c r="O4" s="135"/>
      <c r="AM4" s="69"/>
      <c r="AN4" s="72"/>
      <c r="AO4" s="124"/>
      <c r="AP4" s="124"/>
      <c r="AQ4" s="124"/>
      <c r="AR4" s="124"/>
      <c r="AS4" s="124"/>
      <c r="AT4" s="124"/>
      <c r="AU4" s="124"/>
      <c r="AV4" s="124"/>
      <c r="AW4" s="124"/>
      <c r="AX4" s="124"/>
      <c r="AY4" s="124"/>
      <c r="AZ4" s="124"/>
      <c r="BA4" s="124"/>
      <c r="BB4" s="124"/>
      <c r="BC4" s="124"/>
      <c r="BD4" s="124"/>
      <c r="BE4" s="124"/>
      <c r="BF4" s="124"/>
      <c r="BG4" s="124"/>
      <c r="BH4" s="124"/>
      <c r="BI4" s="124"/>
      <c r="BJ4" s="124"/>
      <c r="BK4"/>
      <c r="BL4"/>
      <c r="BM4"/>
    </row>
    <row r="5" spans="1:65" ht="15" customHeight="1" x14ac:dyDescent="0.4">
      <c r="A5" s="7"/>
      <c r="B5" s="7"/>
      <c r="C5" s="7"/>
      <c r="AM5" s="70"/>
      <c r="AN5" s="71"/>
      <c r="AO5" s="124"/>
      <c r="AP5" s="124"/>
      <c r="AQ5" s="124"/>
      <c r="AR5" s="124"/>
      <c r="AS5" s="124"/>
      <c r="AT5" s="124"/>
      <c r="AU5" s="124"/>
      <c r="AV5" s="124"/>
      <c r="AW5" s="124"/>
      <c r="AX5" s="124"/>
      <c r="AY5" s="124"/>
      <c r="AZ5" s="124"/>
      <c r="BA5" s="124"/>
      <c r="BB5" s="124"/>
      <c r="BC5" s="124"/>
      <c r="BD5" s="124"/>
      <c r="BE5" s="124"/>
      <c r="BF5" s="124"/>
      <c r="BG5" s="124"/>
      <c r="BH5" s="124"/>
      <c r="BI5" s="124"/>
      <c r="BJ5" s="124"/>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136" t="s">
        <v>6</v>
      </c>
      <c r="T8" s="136"/>
      <c r="U8" s="136"/>
      <c r="V8" s="136"/>
      <c r="W8" s="136"/>
      <c r="X8" s="137"/>
      <c r="Y8" s="137"/>
      <c r="Z8" s="137"/>
      <c r="AA8" s="137"/>
      <c r="AB8" s="137"/>
      <c r="AC8" s="137"/>
      <c r="AD8" s="137"/>
      <c r="AE8" s="137"/>
      <c r="AF8" s="137"/>
      <c r="AG8" s="137"/>
      <c r="AH8" s="137"/>
      <c r="AI8" s="137"/>
      <c r="AJ8" s="137"/>
    </row>
    <row r="9" spans="1:65" ht="15" customHeight="1" x14ac:dyDescent="0.4">
      <c r="S9" s="139" t="s">
        <v>7</v>
      </c>
      <c r="T9" s="139"/>
      <c r="U9" s="139"/>
      <c r="V9" s="139"/>
      <c r="W9" s="139"/>
      <c r="X9" s="138"/>
      <c r="Y9" s="138"/>
      <c r="Z9" s="138"/>
      <c r="AA9" s="138"/>
      <c r="AB9" s="138"/>
      <c r="AC9" s="138"/>
      <c r="AD9" s="138"/>
      <c r="AE9" s="138"/>
      <c r="AF9" s="138"/>
      <c r="AG9" s="138"/>
      <c r="AH9" s="138"/>
      <c r="AI9" s="138"/>
      <c r="AJ9" s="138"/>
    </row>
    <row r="10" spans="1:65" ht="30.2" customHeight="1" x14ac:dyDescent="0.4">
      <c r="S10" s="132" t="s">
        <v>268</v>
      </c>
      <c r="T10" s="132"/>
      <c r="U10" s="132"/>
      <c r="V10" s="132"/>
      <c r="W10" s="132"/>
      <c r="X10" s="133"/>
      <c r="Y10" s="133"/>
      <c r="Z10" s="133"/>
      <c r="AA10" s="133"/>
      <c r="AB10" s="133"/>
      <c r="AC10" s="133"/>
      <c r="AD10" s="133"/>
      <c r="AE10" s="133"/>
      <c r="AF10" s="133"/>
      <c r="AG10" s="133"/>
      <c r="AH10" s="133"/>
      <c r="AI10" s="133"/>
      <c r="AJ10" s="133"/>
    </row>
    <row r="11" spans="1:65" ht="30.2" customHeight="1" x14ac:dyDescent="0.4">
      <c r="S11" s="132" t="s">
        <v>270</v>
      </c>
      <c r="T11" s="132"/>
      <c r="U11" s="132"/>
      <c r="V11" s="132"/>
      <c r="W11" s="132"/>
      <c r="X11" s="133"/>
      <c r="Y11" s="133"/>
      <c r="Z11" s="133"/>
      <c r="AA11" s="133"/>
      <c r="AB11" s="133"/>
      <c r="AC11" s="133"/>
      <c r="AD11" s="133"/>
      <c r="AE11" s="133"/>
      <c r="AF11" s="133"/>
      <c r="AG11" s="133"/>
      <c r="AH11" s="133"/>
      <c r="AI11" s="133"/>
      <c r="AJ11" s="133"/>
    </row>
    <row r="12" spans="1:65" ht="30.2" customHeight="1" x14ac:dyDescent="0.4">
      <c r="S12" s="132" t="s">
        <v>271</v>
      </c>
      <c r="T12" s="132"/>
      <c r="U12" s="132"/>
      <c r="V12" s="132"/>
      <c r="W12" s="132"/>
      <c r="X12" s="133"/>
      <c r="Y12" s="133"/>
      <c r="Z12" s="133"/>
      <c r="AA12" s="133"/>
      <c r="AB12" s="133"/>
      <c r="AC12" s="133"/>
      <c r="AD12" s="133"/>
      <c r="AE12" s="133"/>
      <c r="AF12" s="133"/>
      <c r="AG12" s="133"/>
      <c r="AH12" s="133"/>
      <c r="AI12" s="133"/>
      <c r="AJ12" s="133"/>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29" t="s">
        <v>269</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row>
    <row r="17" spans="1:36" s="10" customFormat="1" ht="22.7" customHeight="1" x14ac:dyDescent="0.4">
      <c r="A17" s="129" t="s">
        <v>345</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row>
    <row r="20" spans="1:36" s="6" customFormat="1" ht="22.7" customHeight="1" x14ac:dyDescent="0.4">
      <c r="A20" s="130" t="s">
        <v>354</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row>
    <row r="21" spans="1:36" s="6" customFormat="1" ht="22.7" customHeight="1" x14ac:dyDescent="0.4">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2" spans="1:36" s="6" customFormat="1" ht="15" customHeight="1" x14ac:dyDescent="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36" ht="15" customHeight="1" x14ac:dyDescent="0.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row>
    <row r="24" spans="1:36" s="6" customFormat="1" ht="22.7" customHeight="1" x14ac:dyDescent="0.4">
      <c r="A24" s="131" t="s">
        <v>8</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row>
    <row r="25" spans="1:36" ht="15" customHeight="1" x14ac:dyDescent="0.4">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row>
    <row r="26" spans="1:36" ht="15" customHeight="1" x14ac:dyDescent="0.4">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1:36" ht="15"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row>
    <row r="28" spans="1:36" s="6" customFormat="1" ht="22.7" customHeight="1" x14ac:dyDescent="0.4">
      <c r="A28" s="10"/>
      <c r="B28" s="10"/>
      <c r="C28" s="10"/>
      <c r="D28" s="10"/>
      <c r="E28" s="10"/>
      <c r="F28" s="10"/>
      <c r="G28" s="10"/>
      <c r="H28" s="10" t="s">
        <v>68</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s="6" customFormat="1" ht="15" customHeight="1" x14ac:dyDescent="0.4">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row>
    <row r="30" spans="1:36" s="6" customFormat="1" ht="22.7" customHeight="1" x14ac:dyDescent="0.4">
      <c r="A30" s="10"/>
      <c r="B30" s="10"/>
      <c r="C30" s="10"/>
      <c r="D30" s="10"/>
      <c r="E30" s="10"/>
      <c r="F30" s="114"/>
      <c r="G30" s="114"/>
      <c r="H30" s="114" t="s">
        <v>347</v>
      </c>
      <c r="I30" s="114"/>
      <c r="J30" s="114"/>
      <c r="K30" s="114"/>
      <c r="L30" s="114"/>
      <c r="M30" s="114"/>
      <c r="N30" s="114"/>
      <c r="O30" s="114"/>
      <c r="P30" s="114"/>
      <c r="Q30" s="114"/>
      <c r="R30" s="114"/>
      <c r="S30" s="114"/>
      <c r="T30" s="114"/>
      <c r="U30" s="114"/>
      <c r="V30" s="128"/>
      <c r="W30" s="128"/>
      <c r="X30" s="128"/>
      <c r="Y30" s="128"/>
      <c r="Z30" s="128"/>
      <c r="AA30" s="10"/>
      <c r="AB30" s="10"/>
      <c r="AC30" s="10"/>
      <c r="AD30" s="10"/>
      <c r="AE30" s="10"/>
      <c r="AF30" s="10"/>
      <c r="AG30" s="10"/>
      <c r="AH30" s="10"/>
      <c r="AI30" s="10"/>
      <c r="AJ30" s="10"/>
    </row>
    <row r="31" spans="1:36" s="6" customFormat="1" ht="22.7" customHeight="1" x14ac:dyDescent="0.4">
      <c r="A31" s="10"/>
      <c r="B31" s="10"/>
      <c r="C31" s="10"/>
      <c r="D31" s="10"/>
      <c r="E31" s="10"/>
      <c r="F31" s="114"/>
      <c r="G31" s="114"/>
      <c r="H31" s="114" t="s">
        <v>348</v>
      </c>
      <c r="I31" s="114"/>
      <c r="J31" s="114"/>
      <c r="K31" s="114"/>
      <c r="L31" s="114"/>
      <c r="M31" s="114"/>
      <c r="N31" s="114"/>
      <c r="O31" s="114"/>
      <c r="P31" s="114"/>
      <c r="Q31" s="114"/>
      <c r="R31" s="114"/>
      <c r="S31" s="114"/>
      <c r="T31" s="114"/>
      <c r="U31" s="114"/>
      <c r="V31" s="128"/>
      <c r="W31" s="128"/>
      <c r="X31" s="128"/>
      <c r="Y31" s="128"/>
      <c r="Z31" s="128"/>
      <c r="AA31" s="10"/>
      <c r="AB31" s="10"/>
      <c r="AC31" s="10"/>
      <c r="AD31" s="10"/>
      <c r="AE31" s="10"/>
      <c r="AF31" s="10"/>
      <c r="AG31" s="10"/>
      <c r="AH31" s="10"/>
      <c r="AI31" s="10"/>
      <c r="AJ31" s="10"/>
    </row>
    <row r="32" spans="1:36" s="6" customFormat="1" ht="22.7" customHeight="1" x14ac:dyDescent="0.4">
      <c r="A32" s="10"/>
      <c r="B32" s="10"/>
      <c r="C32" s="10"/>
      <c r="D32" s="10"/>
      <c r="E32" s="10"/>
      <c r="F32" s="114"/>
      <c r="G32" s="114"/>
      <c r="H32" s="114"/>
      <c r="I32" s="114"/>
      <c r="J32" s="114"/>
      <c r="K32" s="114"/>
      <c r="L32" s="114"/>
      <c r="M32" s="114"/>
      <c r="N32" s="114"/>
      <c r="O32" s="114"/>
      <c r="P32" s="114"/>
      <c r="Q32" s="114"/>
      <c r="R32" s="114"/>
      <c r="S32" s="114"/>
      <c r="T32" s="114"/>
      <c r="U32" s="114"/>
      <c r="V32" s="10"/>
      <c r="W32" s="10"/>
      <c r="X32" s="10"/>
      <c r="Y32" s="10"/>
      <c r="Z32" s="10"/>
      <c r="AA32" s="10"/>
      <c r="AB32" s="10"/>
      <c r="AC32" s="10"/>
      <c r="AD32" s="10"/>
      <c r="AE32" s="10"/>
      <c r="AF32" s="10"/>
      <c r="AG32" s="10"/>
      <c r="AH32" s="10"/>
      <c r="AI32" s="10"/>
      <c r="AJ32" s="10"/>
    </row>
    <row r="33" spans="1:36" s="6" customFormat="1" ht="22.7" customHeight="1" x14ac:dyDescent="0.4">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1:36" ht="15" customHeight="1" x14ac:dyDescent="0.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row>
    <row r="35" spans="1:36" ht="15"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15" customHeight="1" x14ac:dyDescent="0.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row>
    <row r="37" spans="1:36" ht="15" customHeight="1" x14ac:dyDescent="0.4">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row>
    <row r="38" spans="1:36" ht="15" customHeight="1" x14ac:dyDescent="0.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t="s">
        <v>11</v>
      </c>
      <c r="AG38" s="10"/>
      <c r="AH38" s="10"/>
      <c r="AI38" s="10"/>
      <c r="AJ38" s="10"/>
    </row>
    <row r="39" spans="1:36" ht="15" customHeight="1" x14ac:dyDescent="0.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row>
    <row r="40" spans="1:36" ht="1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sheetData>
  <sheetProtection selectLockedCells="1"/>
  <mergeCells count="24">
    <mergeCell ref="S12:W12"/>
    <mergeCell ref="X12:AJ12"/>
    <mergeCell ref="A4:M4"/>
    <mergeCell ref="N4:O4"/>
    <mergeCell ref="S8:W8"/>
    <mergeCell ref="S10:W10"/>
    <mergeCell ref="S11:W11"/>
    <mergeCell ref="X11:AJ11"/>
    <mergeCell ref="X10:AJ10"/>
    <mergeCell ref="X8:AJ9"/>
    <mergeCell ref="S9:W9"/>
    <mergeCell ref="V31:Z31"/>
    <mergeCell ref="A16:AJ16"/>
    <mergeCell ref="A17:AJ17"/>
    <mergeCell ref="A20:AJ21"/>
    <mergeCell ref="A24:AJ24"/>
    <mergeCell ref="V30:Z30"/>
    <mergeCell ref="AB2:AC2"/>
    <mergeCell ref="AE2:AF2"/>
    <mergeCell ref="AH2:AI2"/>
    <mergeCell ref="AO2:BJ5"/>
    <mergeCell ref="A3:M3"/>
    <mergeCell ref="N3:O3"/>
    <mergeCell ref="Z2:AA2"/>
  </mergeCells>
  <phoneticPr fontId="4"/>
  <conditionalFormatting sqref="A4:M4">
    <cfRule type="expression" dxfId="205" priority="9">
      <formula>ISBLANK($A$4)</formula>
    </cfRule>
  </conditionalFormatting>
  <conditionalFormatting sqref="AB2:AC2">
    <cfRule type="expression" dxfId="204" priority="8">
      <formula>ISBLANK(AB2)</formula>
    </cfRule>
  </conditionalFormatting>
  <conditionalFormatting sqref="AE2:AF2">
    <cfRule type="expression" dxfId="203" priority="7">
      <formula>ISBLANK(AE2)</formula>
    </cfRule>
  </conditionalFormatting>
  <conditionalFormatting sqref="AH2:AI2">
    <cfRule type="expression" dxfId="202" priority="6">
      <formula>ISBLANK(AH2)</formula>
    </cfRule>
  </conditionalFormatting>
  <conditionalFormatting sqref="X10">
    <cfRule type="expression" dxfId="201" priority="5">
      <formula>ISBLANK(X10)</formula>
    </cfRule>
  </conditionalFormatting>
  <conditionalFormatting sqref="X11:AJ11">
    <cfRule type="expression" dxfId="200" priority="4">
      <formula>ISBLANK(X11)</formula>
    </cfRule>
  </conditionalFormatting>
  <conditionalFormatting sqref="X12:AJ12">
    <cfRule type="expression" dxfId="199" priority="3">
      <formula>ISBLANK(X12)</formula>
    </cfRule>
  </conditionalFormatting>
  <conditionalFormatting sqref="X8:AJ9">
    <cfRule type="expression" dxfId="198" priority="10">
      <formula>ISBLANK($X$8)</formula>
    </cfRule>
  </conditionalFormatting>
  <dataValidations count="5">
    <dataValidation type="list" allowBlank="1" showInputMessage="1" showErrorMessage="1" sqref="X8:AJ9">
      <formula1>都道府県・政令指定都市</formula1>
    </dataValidation>
    <dataValidation type="list" allowBlank="1" showInputMessage="1" showErrorMessage="1" sqref="A4:M4">
      <formula1>INDIRECT($X$8)</formula1>
    </dataValidation>
    <dataValidation type="list" allowBlank="1" showInputMessage="1" showErrorMessage="1" sqref="AB2:AC2">
      <formula1>年</formula1>
    </dataValidation>
    <dataValidation type="list" allowBlank="1" showInputMessage="1" showErrorMessage="1" sqref="AE2:AF2">
      <formula1>月</formula1>
    </dataValidation>
    <dataValidation type="list" allowBlank="1" showInputMessage="1" showErrorMessage="1" sqref="AH2:AI2">
      <formula1>日</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U97"/>
  <sheetViews>
    <sheetView showGridLines="0" showZeros="0" view="pageBreakPreview" zoomScale="90" zoomScaleNormal="100" zoomScaleSheetLayoutView="90" workbookViewId="0">
      <selection activeCell="A69" sqref="A69:AF69"/>
    </sheetView>
  </sheetViews>
  <sheetFormatPr defaultColWidth="13" defaultRowHeight="18.75" x14ac:dyDescent="0.4"/>
  <cols>
    <col min="1" max="14" width="3.125" style="11" customWidth="1"/>
    <col min="15" max="16" width="5.625" style="11" customWidth="1"/>
    <col min="17" max="30" width="3.125" style="11" customWidth="1"/>
    <col min="31" max="32" width="5.625" style="11" customWidth="1"/>
    <col min="33" max="33" width="3.125" style="11" customWidth="1"/>
    <col min="34" max="34" width="8.5" hidden="1" customWidth="1"/>
    <col min="35" max="35" width="9.125" hidden="1" customWidth="1"/>
    <col min="36" max="62" width="2.375" customWidth="1"/>
    <col min="74" max="256" width="13" style="11"/>
    <col min="257" max="257" width="1.625" style="11" customWidth="1"/>
    <col min="258" max="280" width="2.625" style="11" customWidth="1"/>
    <col min="281" max="281" width="3" style="11" customWidth="1"/>
    <col min="282" max="289" width="2.625" style="11" customWidth="1"/>
    <col min="290" max="290" width="2" style="11" customWidth="1"/>
    <col min="291" max="512" width="13" style="11"/>
    <col min="513" max="513" width="1.625" style="11" customWidth="1"/>
    <col min="514" max="536" width="2.625" style="11" customWidth="1"/>
    <col min="537" max="537" width="3" style="11" customWidth="1"/>
    <col min="538" max="545" width="2.625" style="11" customWidth="1"/>
    <col min="546" max="546" width="2" style="11" customWidth="1"/>
    <col min="547" max="768" width="13" style="11"/>
    <col min="769" max="769" width="1.625" style="11" customWidth="1"/>
    <col min="770" max="792" width="2.625" style="11" customWidth="1"/>
    <col min="793" max="793" width="3" style="11" customWidth="1"/>
    <col min="794" max="801" width="2.625" style="11" customWidth="1"/>
    <col min="802" max="802" width="2" style="11" customWidth="1"/>
    <col min="803" max="1024" width="13" style="11"/>
    <col min="1025" max="1025" width="1.625" style="11" customWidth="1"/>
    <col min="1026" max="1048" width="2.625" style="11" customWidth="1"/>
    <col min="1049" max="1049" width="3" style="11" customWidth="1"/>
    <col min="1050" max="1057" width="2.625" style="11" customWidth="1"/>
    <col min="1058" max="1058" width="2" style="11" customWidth="1"/>
    <col min="1059" max="1280" width="13" style="11"/>
    <col min="1281" max="1281" width="1.625" style="11" customWidth="1"/>
    <col min="1282" max="1304" width="2.625" style="11" customWidth="1"/>
    <col min="1305" max="1305" width="3" style="11" customWidth="1"/>
    <col min="1306" max="1313" width="2.625" style="11" customWidth="1"/>
    <col min="1314" max="1314" width="2" style="11" customWidth="1"/>
    <col min="1315" max="1536" width="13" style="11"/>
    <col min="1537" max="1537" width="1.625" style="11" customWidth="1"/>
    <col min="1538" max="1560" width="2.625" style="11" customWidth="1"/>
    <col min="1561" max="1561" width="3" style="11" customWidth="1"/>
    <col min="1562" max="1569" width="2.625" style="11" customWidth="1"/>
    <col min="1570" max="1570" width="2" style="11" customWidth="1"/>
    <col min="1571" max="1792" width="13" style="11"/>
    <col min="1793" max="1793" width="1.625" style="11" customWidth="1"/>
    <col min="1794" max="1816" width="2.625" style="11" customWidth="1"/>
    <col min="1817" max="1817" width="3" style="11" customWidth="1"/>
    <col min="1818" max="1825" width="2.625" style="11" customWidth="1"/>
    <col min="1826" max="1826" width="2" style="11" customWidth="1"/>
    <col min="1827" max="2048" width="13" style="11"/>
    <col min="2049" max="2049" width="1.625" style="11" customWidth="1"/>
    <col min="2050" max="2072" width="2.625" style="11" customWidth="1"/>
    <col min="2073" max="2073" width="3" style="11" customWidth="1"/>
    <col min="2074" max="2081" width="2.625" style="11" customWidth="1"/>
    <col min="2082" max="2082" width="2" style="11" customWidth="1"/>
    <col min="2083" max="2304" width="13" style="11"/>
    <col min="2305" max="2305" width="1.625" style="11" customWidth="1"/>
    <col min="2306" max="2328" width="2.625" style="11" customWidth="1"/>
    <col min="2329" max="2329" width="3" style="11" customWidth="1"/>
    <col min="2330" max="2337" width="2.625" style="11" customWidth="1"/>
    <col min="2338" max="2338" width="2" style="11" customWidth="1"/>
    <col min="2339" max="2560" width="13" style="11"/>
    <col min="2561" max="2561" width="1.625" style="11" customWidth="1"/>
    <col min="2562" max="2584" width="2.625" style="11" customWidth="1"/>
    <col min="2585" max="2585" width="3" style="11" customWidth="1"/>
    <col min="2586" max="2593" width="2.625" style="11" customWidth="1"/>
    <col min="2594" max="2594" width="2" style="11" customWidth="1"/>
    <col min="2595" max="2816" width="13" style="11"/>
    <col min="2817" max="2817" width="1.625" style="11" customWidth="1"/>
    <col min="2818" max="2840" width="2.625" style="11" customWidth="1"/>
    <col min="2841" max="2841" width="3" style="11" customWidth="1"/>
    <col min="2842" max="2849" width="2.625" style="11" customWidth="1"/>
    <col min="2850" max="2850" width="2" style="11" customWidth="1"/>
    <col min="2851" max="3072" width="13" style="11"/>
    <col min="3073" max="3073" width="1.625" style="11" customWidth="1"/>
    <col min="3074" max="3096" width="2.625" style="11" customWidth="1"/>
    <col min="3097" max="3097" width="3" style="11" customWidth="1"/>
    <col min="3098" max="3105" width="2.625" style="11" customWidth="1"/>
    <col min="3106" max="3106" width="2" style="11" customWidth="1"/>
    <col min="3107" max="3328" width="13" style="11"/>
    <col min="3329" max="3329" width="1.625" style="11" customWidth="1"/>
    <col min="3330" max="3352" width="2.625" style="11" customWidth="1"/>
    <col min="3353" max="3353" width="3" style="11" customWidth="1"/>
    <col min="3354" max="3361" width="2.625" style="11" customWidth="1"/>
    <col min="3362" max="3362" width="2" style="11" customWidth="1"/>
    <col min="3363" max="3584" width="13" style="11"/>
    <col min="3585" max="3585" width="1.625" style="11" customWidth="1"/>
    <col min="3586" max="3608" width="2.625" style="11" customWidth="1"/>
    <col min="3609" max="3609" width="3" style="11" customWidth="1"/>
    <col min="3610" max="3617" width="2.625" style="11" customWidth="1"/>
    <col min="3618" max="3618" width="2" style="11" customWidth="1"/>
    <col min="3619" max="3840" width="13" style="11"/>
    <col min="3841" max="3841" width="1.625" style="11" customWidth="1"/>
    <col min="3842" max="3864" width="2.625" style="11" customWidth="1"/>
    <col min="3865" max="3865" width="3" style="11" customWidth="1"/>
    <col min="3866" max="3873" width="2.625" style="11" customWidth="1"/>
    <col min="3874" max="3874" width="2" style="11" customWidth="1"/>
    <col min="3875" max="4096" width="13" style="11"/>
    <col min="4097" max="4097" width="1.625" style="11" customWidth="1"/>
    <col min="4098" max="4120" width="2.625" style="11" customWidth="1"/>
    <col min="4121" max="4121" width="3" style="11" customWidth="1"/>
    <col min="4122" max="4129" width="2.625" style="11" customWidth="1"/>
    <col min="4130" max="4130" width="2" style="11" customWidth="1"/>
    <col min="4131" max="4352" width="13" style="11"/>
    <col min="4353" max="4353" width="1.625" style="11" customWidth="1"/>
    <col min="4354" max="4376" width="2.625" style="11" customWidth="1"/>
    <col min="4377" max="4377" width="3" style="11" customWidth="1"/>
    <col min="4378" max="4385" width="2.625" style="11" customWidth="1"/>
    <col min="4386" max="4386" width="2" style="11" customWidth="1"/>
    <col min="4387" max="4608" width="13" style="11"/>
    <col min="4609" max="4609" width="1.625" style="11" customWidth="1"/>
    <col min="4610" max="4632" width="2.625" style="11" customWidth="1"/>
    <col min="4633" max="4633" width="3" style="11" customWidth="1"/>
    <col min="4634" max="4641" width="2.625" style="11" customWidth="1"/>
    <col min="4642" max="4642" width="2" style="11" customWidth="1"/>
    <col min="4643" max="4864" width="13" style="11"/>
    <col min="4865" max="4865" width="1.625" style="11" customWidth="1"/>
    <col min="4866" max="4888" width="2.625" style="11" customWidth="1"/>
    <col min="4889" max="4889" width="3" style="11" customWidth="1"/>
    <col min="4890" max="4897" width="2.625" style="11" customWidth="1"/>
    <col min="4898" max="4898" width="2" style="11" customWidth="1"/>
    <col min="4899" max="5120" width="13" style="11"/>
    <col min="5121" max="5121" width="1.625" style="11" customWidth="1"/>
    <col min="5122" max="5144" width="2.625" style="11" customWidth="1"/>
    <col min="5145" max="5145" width="3" style="11" customWidth="1"/>
    <col min="5146" max="5153" width="2.625" style="11" customWidth="1"/>
    <col min="5154" max="5154" width="2" style="11" customWidth="1"/>
    <col min="5155" max="5376" width="13" style="11"/>
    <col min="5377" max="5377" width="1.625" style="11" customWidth="1"/>
    <col min="5378" max="5400" width="2.625" style="11" customWidth="1"/>
    <col min="5401" max="5401" width="3" style="11" customWidth="1"/>
    <col min="5402" max="5409" width="2.625" style="11" customWidth="1"/>
    <col min="5410" max="5410" width="2" style="11" customWidth="1"/>
    <col min="5411" max="5632" width="13" style="11"/>
    <col min="5633" max="5633" width="1.625" style="11" customWidth="1"/>
    <col min="5634" max="5656" width="2.625" style="11" customWidth="1"/>
    <col min="5657" max="5657" width="3" style="11" customWidth="1"/>
    <col min="5658" max="5665" width="2.625" style="11" customWidth="1"/>
    <col min="5666" max="5666" width="2" style="11" customWidth="1"/>
    <col min="5667" max="5888" width="13" style="11"/>
    <col min="5889" max="5889" width="1.625" style="11" customWidth="1"/>
    <col min="5890" max="5912" width="2.625" style="11" customWidth="1"/>
    <col min="5913" max="5913" width="3" style="11" customWidth="1"/>
    <col min="5914" max="5921" width="2.625" style="11" customWidth="1"/>
    <col min="5922" max="5922" width="2" style="11" customWidth="1"/>
    <col min="5923" max="6144" width="13" style="11"/>
    <col min="6145" max="6145" width="1.625" style="11" customWidth="1"/>
    <col min="6146" max="6168" width="2.625" style="11" customWidth="1"/>
    <col min="6169" max="6169" width="3" style="11" customWidth="1"/>
    <col min="6170" max="6177" width="2.625" style="11" customWidth="1"/>
    <col min="6178" max="6178" width="2" style="11" customWidth="1"/>
    <col min="6179" max="6400" width="13" style="11"/>
    <col min="6401" max="6401" width="1.625" style="11" customWidth="1"/>
    <col min="6402" max="6424" width="2.625" style="11" customWidth="1"/>
    <col min="6425" max="6425" width="3" style="11" customWidth="1"/>
    <col min="6426" max="6433" width="2.625" style="11" customWidth="1"/>
    <col min="6434" max="6434" width="2" style="11" customWidth="1"/>
    <col min="6435" max="6656" width="13" style="11"/>
    <col min="6657" max="6657" width="1.625" style="11" customWidth="1"/>
    <col min="6658" max="6680" width="2.625" style="11" customWidth="1"/>
    <col min="6681" max="6681" width="3" style="11" customWidth="1"/>
    <col min="6682" max="6689" width="2.625" style="11" customWidth="1"/>
    <col min="6690" max="6690" width="2" style="11" customWidth="1"/>
    <col min="6691" max="6912" width="13" style="11"/>
    <col min="6913" max="6913" width="1.625" style="11" customWidth="1"/>
    <col min="6914" max="6936" width="2.625" style="11" customWidth="1"/>
    <col min="6937" max="6937" width="3" style="11" customWidth="1"/>
    <col min="6938" max="6945" width="2.625" style="11" customWidth="1"/>
    <col min="6946" max="6946" width="2" style="11" customWidth="1"/>
    <col min="6947" max="7168" width="13" style="11"/>
    <col min="7169" max="7169" width="1.625" style="11" customWidth="1"/>
    <col min="7170" max="7192" width="2.625" style="11" customWidth="1"/>
    <col min="7193" max="7193" width="3" style="11" customWidth="1"/>
    <col min="7194" max="7201" width="2.625" style="11" customWidth="1"/>
    <col min="7202" max="7202" width="2" style="11" customWidth="1"/>
    <col min="7203" max="7424" width="13" style="11"/>
    <col min="7425" max="7425" width="1.625" style="11" customWidth="1"/>
    <col min="7426" max="7448" width="2.625" style="11" customWidth="1"/>
    <col min="7449" max="7449" width="3" style="11" customWidth="1"/>
    <col min="7450" max="7457" width="2.625" style="11" customWidth="1"/>
    <col min="7458" max="7458" width="2" style="11" customWidth="1"/>
    <col min="7459" max="7680" width="13" style="11"/>
    <col min="7681" max="7681" width="1.625" style="11" customWidth="1"/>
    <col min="7682" max="7704" width="2.625" style="11" customWidth="1"/>
    <col min="7705" max="7705" width="3" style="11" customWidth="1"/>
    <col min="7706" max="7713" width="2.625" style="11" customWidth="1"/>
    <col min="7714" max="7714" width="2" style="11" customWidth="1"/>
    <col min="7715" max="7936" width="13" style="11"/>
    <col min="7937" max="7937" width="1.625" style="11" customWidth="1"/>
    <col min="7938" max="7960" width="2.625" style="11" customWidth="1"/>
    <col min="7961" max="7961" width="3" style="11" customWidth="1"/>
    <col min="7962" max="7969" width="2.625" style="11" customWidth="1"/>
    <col min="7970" max="7970" width="2" style="11" customWidth="1"/>
    <col min="7971" max="8192" width="13" style="11"/>
    <col min="8193" max="8193" width="1.625" style="11" customWidth="1"/>
    <col min="8194" max="8216" width="2.625" style="11" customWidth="1"/>
    <col min="8217" max="8217" width="3" style="11" customWidth="1"/>
    <col min="8218" max="8225" width="2.625" style="11" customWidth="1"/>
    <col min="8226" max="8226" width="2" style="11" customWidth="1"/>
    <col min="8227" max="8448" width="13" style="11"/>
    <col min="8449" max="8449" width="1.625" style="11" customWidth="1"/>
    <col min="8450" max="8472" width="2.625" style="11" customWidth="1"/>
    <col min="8473" max="8473" width="3" style="11" customWidth="1"/>
    <col min="8474" max="8481" width="2.625" style="11" customWidth="1"/>
    <col min="8482" max="8482" width="2" style="11" customWidth="1"/>
    <col min="8483" max="8704" width="13" style="11"/>
    <col min="8705" max="8705" width="1.625" style="11" customWidth="1"/>
    <col min="8706" max="8728" width="2.625" style="11" customWidth="1"/>
    <col min="8729" max="8729" width="3" style="11" customWidth="1"/>
    <col min="8730" max="8737" width="2.625" style="11" customWidth="1"/>
    <col min="8738" max="8738" width="2" style="11" customWidth="1"/>
    <col min="8739" max="8960" width="13" style="11"/>
    <col min="8961" max="8961" width="1.625" style="11" customWidth="1"/>
    <col min="8962" max="8984" width="2.625" style="11" customWidth="1"/>
    <col min="8985" max="8985" width="3" style="11" customWidth="1"/>
    <col min="8986" max="8993" width="2.625" style="11" customWidth="1"/>
    <col min="8994" max="8994" width="2" style="11" customWidth="1"/>
    <col min="8995" max="9216" width="13" style="11"/>
    <col min="9217" max="9217" width="1.625" style="11" customWidth="1"/>
    <col min="9218" max="9240" width="2.625" style="11" customWidth="1"/>
    <col min="9241" max="9241" width="3" style="11" customWidth="1"/>
    <col min="9242" max="9249" width="2.625" style="11" customWidth="1"/>
    <col min="9250" max="9250" width="2" style="11" customWidth="1"/>
    <col min="9251" max="9472" width="13" style="11"/>
    <col min="9473" max="9473" width="1.625" style="11" customWidth="1"/>
    <col min="9474" max="9496" width="2.625" style="11" customWidth="1"/>
    <col min="9497" max="9497" width="3" style="11" customWidth="1"/>
    <col min="9498" max="9505" width="2.625" style="11" customWidth="1"/>
    <col min="9506" max="9506" width="2" style="11" customWidth="1"/>
    <col min="9507" max="9728" width="13" style="11"/>
    <col min="9729" max="9729" width="1.625" style="11" customWidth="1"/>
    <col min="9730" max="9752" width="2.625" style="11" customWidth="1"/>
    <col min="9753" max="9753" width="3" style="11" customWidth="1"/>
    <col min="9754" max="9761" width="2.625" style="11" customWidth="1"/>
    <col min="9762" max="9762" width="2" style="11" customWidth="1"/>
    <col min="9763" max="9984" width="13" style="11"/>
    <col min="9985" max="9985" width="1.625" style="11" customWidth="1"/>
    <col min="9986" max="10008" width="2.625" style="11" customWidth="1"/>
    <col min="10009" max="10009" width="3" style="11" customWidth="1"/>
    <col min="10010" max="10017" width="2.625" style="11" customWidth="1"/>
    <col min="10018" max="10018" width="2" style="11" customWidth="1"/>
    <col min="10019" max="10240" width="13" style="11"/>
    <col min="10241" max="10241" width="1.625" style="11" customWidth="1"/>
    <col min="10242" max="10264" width="2.625" style="11" customWidth="1"/>
    <col min="10265" max="10265" width="3" style="11" customWidth="1"/>
    <col min="10266" max="10273" width="2.625" style="11" customWidth="1"/>
    <col min="10274" max="10274" width="2" style="11" customWidth="1"/>
    <col min="10275" max="10496" width="13" style="11"/>
    <col min="10497" max="10497" width="1.625" style="11" customWidth="1"/>
    <col min="10498" max="10520" width="2.625" style="11" customWidth="1"/>
    <col min="10521" max="10521" width="3" style="11" customWidth="1"/>
    <col min="10522" max="10529" width="2.625" style="11" customWidth="1"/>
    <col min="10530" max="10530" width="2" style="11" customWidth="1"/>
    <col min="10531" max="10752" width="13" style="11"/>
    <col min="10753" max="10753" width="1.625" style="11" customWidth="1"/>
    <col min="10754" max="10776" width="2.625" style="11" customWidth="1"/>
    <col min="10777" max="10777" width="3" style="11" customWidth="1"/>
    <col min="10778" max="10785" width="2.625" style="11" customWidth="1"/>
    <col min="10786" max="10786" width="2" style="11" customWidth="1"/>
    <col min="10787" max="11008" width="13" style="11"/>
    <col min="11009" max="11009" width="1.625" style="11" customWidth="1"/>
    <col min="11010" max="11032" width="2.625" style="11" customWidth="1"/>
    <col min="11033" max="11033" width="3" style="11" customWidth="1"/>
    <col min="11034" max="11041" width="2.625" style="11" customWidth="1"/>
    <col min="11042" max="11042" width="2" style="11" customWidth="1"/>
    <col min="11043" max="11264" width="13" style="11"/>
    <col min="11265" max="11265" width="1.625" style="11" customWidth="1"/>
    <col min="11266" max="11288" width="2.625" style="11" customWidth="1"/>
    <col min="11289" max="11289" width="3" style="11" customWidth="1"/>
    <col min="11290" max="11297" width="2.625" style="11" customWidth="1"/>
    <col min="11298" max="11298" width="2" style="11" customWidth="1"/>
    <col min="11299" max="11520" width="13" style="11"/>
    <col min="11521" max="11521" width="1.625" style="11" customWidth="1"/>
    <col min="11522" max="11544" width="2.625" style="11" customWidth="1"/>
    <col min="11545" max="11545" width="3" style="11" customWidth="1"/>
    <col min="11546" max="11553" width="2.625" style="11" customWidth="1"/>
    <col min="11554" max="11554" width="2" style="11" customWidth="1"/>
    <col min="11555" max="11776" width="13" style="11"/>
    <col min="11777" max="11777" width="1.625" style="11" customWidth="1"/>
    <col min="11778" max="11800" width="2.625" style="11" customWidth="1"/>
    <col min="11801" max="11801" width="3" style="11" customWidth="1"/>
    <col min="11802" max="11809" width="2.625" style="11" customWidth="1"/>
    <col min="11810" max="11810" width="2" style="11" customWidth="1"/>
    <col min="11811" max="12032" width="13" style="11"/>
    <col min="12033" max="12033" width="1.625" style="11" customWidth="1"/>
    <col min="12034" max="12056" width="2.625" style="11" customWidth="1"/>
    <col min="12057" max="12057" width="3" style="11" customWidth="1"/>
    <col min="12058" max="12065" width="2.625" style="11" customWidth="1"/>
    <col min="12066" max="12066" width="2" style="11" customWidth="1"/>
    <col min="12067" max="12288" width="13" style="11"/>
    <col min="12289" max="12289" width="1.625" style="11" customWidth="1"/>
    <col min="12290" max="12312" width="2.625" style="11" customWidth="1"/>
    <col min="12313" max="12313" width="3" style="11" customWidth="1"/>
    <col min="12314" max="12321" width="2.625" style="11" customWidth="1"/>
    <col min="12322" max="12322" width="2" style="11" customWidth="1"/>
    <col min="12323" max="12544" width="13" style="11"/>
    <col min="12545" max="12545" width="1.625" style="11" customWidth="1"/>
    <col min="12546" max="12568" width="2.625" style="11" customWidth="1"/>
    <col min="12569" max="12569" width="3" style="11" customWidth="1"/>
    <col min="12570" max="12577" width="2.625" style="11" customWidth="1"/>
    <col min="12578" max="12578" width="2" style="11" customWidth="1"/>
    <col min="12579" max="12800" width="13" style="11"/>
    <col min="12801" max="12801" width="1.625" style="11" customWidth="1"/>
    <col min="12802" max="12824" width="2.625" style="11" customWidth="1"/>
    <col min="12825" max="12825" width="3" style="11" customWidth="1"/>
    <col min="12826" max="12833" width="2.625" style="11" customWidth="1"/>
    <col min="12834" max="12834" width="2" style="11" customWidth="1"/>
    <col min="12835" max="13056" width="13" style="11"/>
    <col min="13057" max="13057" width="1.625" style="11" customWidth="1"/>
    <col min="13058" max="13080" width="2.625" style="11" customWidth="1"/>
    <col min="13081" max="13081" width="3" style="11" customWidth="1"/>
    <col min="13082" max="13089" width="2.625" style="11" customWidth="1"/>
    <col min="13090" max="13090" width="2" style="11" customWidth="1"/>
    <col min="13091" max="13312" width="13" style="11"/>
    <col min="13313" max="13313" width="1.625" style="11" customWidth="1"/>
    <col min="13314" max="13336" width="2.625" style="11" customWidth="1"/>
    <col min="13337" max="13337" width="3" style="11" customWidth="1"/>
    <col min="13338" max="13345" width="2.625" style="11" customWidth="1"/>
    <col min="13346" max="13346" width="2" style="11" customWidth="1"/>
    <col min="13347" max="13568" width="13" style="11"/>
    <col min="13569" max="13569" width="1.625" style="11" customWidth="1"/>
    <col min="13570" max="13592" width="2.625" style="11" customWidth="1"/>
    <col min="13593" max="13593" width="3" style="11" customWidth="1"/>
    <col min="13594" max="13601" width="2.625" style="11" customWidth="1"/>
    <col min="13602" max="13602" width="2" style="11" customWidth="1"/>
    <col min="13603" max="13824" width="13" style="11"/>
    <col min="13825" max="13825" width="1.625" style="11" customWidth="1"/>
    <col min="13826" max="13848" width="2.625" style="11" customWidth="1"/>
    <col min="13849" max="13849" width="3" style="11" customWidth="1"/>
    <col min="13850" max="13857" width="2.625" style="11" customWidth="1"/>
    <col min="13858" max="13858" width="2" style="11" customWidth="1"/>
    <col min="13859" max="14080" width="13" style="11"/>
    <col min="14081" max="14081" width="1.625" style="11" customWidth="1"/>
    <col min="14082" max="14104" width="2.625" style="11" customWidth="1"/>
    <col min="14105" max="14105" width="3" style="11" customWidth="1"/>
    <col min="14106" max="14113" width="2.625" style="11" customWidth="1"/>
    <col min="14114" max="14114" width="2" style="11" customWidth="1"/>
    <col min="14115" max="14336" width="13" style="11"/>
    <col min="14337" max="14337" width="1.625" style="11" customWidth="1"/>
    <col min="14338" max="14360" width="2.625" style="11" customWidth="1"/>
    <col min="14361" max="14361" width="3" style="11" customWidth="1"/>
    <col min="14362" max="14369" width="2.625" style="11" customWidth="1"/>
    <col min="14370" max="14370" width="2" style="11" customWidth="1"/>
    <col min="14371" max="14592" width="13" style="11"/>
    <col min="14593" max="14593" width="1.625" style="11" customWidth="1"/>
    <col min="14594" max="14616" width="2.625" style="11" customWidth="1"/>
    <col min="14617" max="14617" width="3" style="11" customWidth="1"/>
    <col min="14618" max="14625" width="2.625" style="11" customWidth="1"/>
    <col min="14626" max="14626" width="2" style="11" customWidth="1"/>
    <col min="14627" max="14848" width="13" style="11"/>
    <col min="14849" max="14849" width="1.625" style="11" customWidth="1"/>
    <col min="14850" max="14872" width="2.625" style="11" customWidth="1"/>
    <col min="14873" max="14873" width="3" style="11" customWidth="1"/>
    <col min="14874" max="14881" width="2.625" style="11" customWidth="1"/>
    <col min="14882" max="14882" width="2" style="11" customWidth="1"/>
    <col min="14883" max="15104" width="13" style="11"/>
    <col min="15105" max="15105" width="1.625" style="11" customWidth="1"/>
    <col min="15106" max="15128" width="2.625" style="11" customWidth="1"/>
    <col min="15129" max="15129" width="3" style="11" customWidth="1"/>
    <col min="15130" max="15137" width="2.625" style="11" customWidth="1"/>
    <col min="15138" max="15138" width="2" style="11" customWidth="1"/>
    <col min="15139" max="15360" width="13" style="11"/>
    <col min="15361" max="15361" width="1.625" style="11" customWidth="1"/>
    <col min="15362" max="15384" width="2.625" style="11" customWidth="1"/>
    <col min="15385" max="15385" width="3" style="11" customWidth="1"/>
    <col min="15386" max="15393" width="2.625" style="11" customWidth="1"/>
    <col min="15394" max="15394" width="2" style="11" customWidth="1"/>
    <col min="15395" max="15616" width="13" style="11"/>
    <col min="15617" max="15617" width="1.625" style="11" customWidth="1"/>
    <col min="15618" max="15640" width="2.625" style="11" customWidth="1"/>
    <col min="15641" max="15641" width="3" style="11" customWidth="1"/>
    <col min="15642" max="15649" width="2.625" style="11" customWidth="1"/>
    <col min="15650" max="15650" width="2" style="11" customWidth="1"/>
    <col min="15651" max="15872" width="13" style="11"/>
    <col min="15873" max="15873" width="1.625" style="11" customWidth="1"/>
    <col min="15874" max="15896" width="2.625" style="11" customWidth="1"/>
    <col min="15897" max="15897" width="3" style="11" customWidth="1"/>
    <col min="15898" max="15905" width="2.625" style="11" customWidth="1"/>
    <col min="15906" max="15906" width="2" style="11" customWidth="1"/>
    <col min="15907" max="16128" width="13" style="11"/>
    <col min="16129" max="16129" width="1.625" style="11" customWidth="1"/>
    <col min="16130" max="16152" width="2.625" style="11" customWidth="1"/>
    <col min="16153" max="16153" width="3" style="11" customWidth="1"/>
    <col min="16154" max="16161" width="2.625" style="11" customWidth="1"/>
    <col min="16162" max="16162" width="2" style="11" customWidth="1"/>
    <col min="16163" max="16384" width="13" style="11"/>
  </cols>
  <sheetData>
    <row r="1" spans="1:35" x14ac:dyDescent="0.4">
      <c r="A1" s="217" t="s">
        <v>349</v>
      </c>
      <c r="B1" s="217"/>
      <c r="C1" s="217"/>
    </row>
    <row r="2" spans="1:35" ht="22.7" customHeight="1" x14ac:dyDescent="0.4">
      <c r="A2" s="237" t="s">
        <v>277</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row>
    <row r="3" spans="1:35" ht="20.25" customHeight="1" x14ac:dyDescent="0.4">
      <c r="A3" s="237" t="s">
        <v>350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5" ht="4.5" customHeight="1" x14ac:dyDescent="0.4">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row>
    <row r="5" spans="1:35" ht="20.25" customHeight="1" thickBot="1" x14ac:dyDescent="0.45">
      <c r="A5" s="57" t="s">
        <v>351</v>
      </c>
      <c r="B5" s="59"/>
      <c r="C5" s="59"/>
      <c r="D5" s="59"/>
      <c r="E5" s="59"/>
      <c r="F5" s="59"/>
      <c r="G5" s="59"/>
      <c r="H5" s="59"/>
      <c r="I5" s="59"/>
      <c r="J5" s="59"/>
      <c r="K5" s="59"/>
      <c r="L5" s="59"/>
      <c r="M5" s="59"/>
      <c r="N5" s="59"/>
      <c r="O5" s="59"/>
      <c r="P5" s="59"/>
      <c r="Q5" s="59"/>
      <c r="R5" s="59"/>
      <c r="S5" s="59"/>
      <c r="T5" s="59"/>
      <c r="U5" s="59"/>
      <c r="V5" s="59"/>
      <c r="W5" s="59"/>
      <c r="X5" s="59"/>
      <c r="Y5"/>
      <c r="Z5"/>
      <c r="AA5"/>
      <c r="AB5"/>
      <c r="AC5"/>
      <c r="AD5"/>
      <c r="AE5"/>
      <c r="AF5" s="59"/>
    </row>
    <row r="6" spans="1:35" ht="24.95" customHeight="1" x14ac:dyDescent="0.4">
      <c r="A6" s="222" t="s">
        <v>38</v>
      </c>
      <c r="B6" s="223"/>
      <c r="C6" s="223"/>
      <c r="D6" s="223"/>
      <c r="E6" s="223"/>
      <c r="F6" s="223"/>
      <c r="G6" s="223"/>
      <c r="H6" s="223"/>
      <c r="I6" s="157">
        <f>【様式8】実施報告書!$X$8</f>
        <v>0</v>
      </c>
      <c r="J6" s="158"/>
      <c r="K6" s="158"/>
      <c r="L6" s="158"/>
      <c r="M6" s="158"/>
      <c r="N6" s="158"/>
      <c r="O6" s="158"/>
      <c r="P6" s="159"/>
      <c r="Q6" s="73"/>
      <c r="R6" s="73"/>
      <c r="S6" s="73"/>
      <c r="T6" s="73"/>
      <c r="U6" s="73"/>
      <c r="V6" s="73"/>
      <c r="W6" s="73"/>
      <c r="X6" s="73"/>
      <c r="Y6" s="73"/>
      <c r="Z6" s="73"/>
      <c r="AA6" s="73"/>
      <c r="AB6" s="73"/>
      <c r="AC6" s="73"/>
      <c r="AD6" s="73"/>
      <c r="AE6" s="73"/>
      <c r="AF6" s="74"/>
    </row>
    <row r="7" spans="1:35" ht="24.95" customHeight="1" x14ac:dyDescent="0.4">
      <c r="A7" s="220" t="s">
        <v>276</v>
      </c>
      <c r="B7" s="221"/>
      <c r="C7" s="221"/>
      <c r="D7" s="221"/>
      <c r="E7" s="221"/>
      <c r="F7" s="221"/>
      <c r="G7" s="221"/>
      <c r="H7" s="221"/>
      <c r="I7" s="167">
        <f>【様式8】実施報告書!$X$10</f>
        <v>0</v>
      </c>
      <c r="J7" s="167"/>
      <c r="K7" s="167"/>
      <c r="L7" s="167"/>
      <c r="M7" s="167"/>
      <c r="N7" s="167"/>
      <c r="O7" s="167"/>
      <c r="P7" s="167"/>
      <c r="Q7" s="167"/>
      <c r="R7" s="167"/>
      <c r="S7" s="167"/>
      <c r="T7" s="167"/>
      <c r="U7" s="167"/>
      <c r="V7" s="167"/>
      <c r="W7" s="167"/>
      <c r="X7" s="167"/>
      <c r="Y7" s="167"/>
      <c r="Z7" s="167"/>
      <c r="AA7" s="167"/>
      <c r="AB7" s="167"/>
      <c r="AC7" s="167"/>
      <c r="AD7" s="167"/>
      <c r="AE7" s="167"/>
      <c r="AF7" s="168"/>
    </row>
    <row r="8" spans="1:35" ht="27.95" customHeight="1" thickBot="1" x14ac:dyDescent="0.45">
      <c r="A8" s="218" t="s">
        <v>307</v>
      </c>
      <c r="B8" s="219"/>
      <c r="C8" s="219"/>
      <c r="D8" s="219"/>
      <c r="E8" s="219"/>
      <c r="F8" s="219"/>
      <c r="G8" s="219"/>
      <c r="H8" s="219"/>
      <c r="I8" s="160"/>
      <c r="J8" s="161"/>
      <c r="K8" s="161"/>
      <c r="L8" s="161"/>
      <c r="M8" s="161"/>
      <c r="N8" s="161"/>
      <c r="O8" s="161"/>
      <c r="P8" s="162"/>
      <c r="Q8" s="244" t="s">
        <v>308</v>
      </c>
      <c r="R8" s="245"/>
      <c r="S8" s="245"/>
      <c r="T8" s="245"/>
      <c r="U8" s="245"/>
      <c r="V8" s="245"/>
      <c r="W8" s="245"/>
      <c r="X8" s="246"/>
      <c r="Y8" s="171"/>
      <c r="Z8" s="171"/>
      <c r="AA8" s="171"/>
      <c r="AB8" s="171"/>
      <c r="AC8" s="171"/>
      <c r="AD8" s="171"/>
      <c r="AE8" s="171"/>
      <c r="AF8" s="172"/>
      <c r="AH8" t="b">
        <f>ISBLANK(I8)</f>
        <v>1</v>
      </c>
      <c r="AI8" t="b">
        <f>ISBLANK(Y8)</f>
        <v>1</v>
      </c>
    </row>
    <row r="9" spans="1:35" ht="15" customHeight="1" thickBot="1" x14ac:dyDescent="0.45">
      <c r="M9" s="12"/>
      <c r="N9" s="12"/>
      <c r="O9"/>
      <c r="P9"/>
      <c r="Q9"/>
      <c r="Y9"/>
      <c r="Z9"/>
      <c r="AA9"/>
      <c r="AB9"/>
      <c r="AC9"/>
      <c r="AD9"/>
      <c r="AE9"/>
      <c r="AF9"/>
    </row>
    <row r="10" spans="1:35" ht="27.95" customHeight="1" thickBot="1" x14ac:dyDescent="0.45">
      <c r="A10" s="224" t="s">
        <v>306</v>
      </c>
      <c r="B10" s="225"/>
      <c r="C10" s="225"/>
      <c r="D10" s="225"/>
      <c r="E10" s="225"/>
      <c r="F10" s="225"/>
      <c r="G10" s="225"/>
      <c r="H10" s="225"/>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7"/>
    </row>
    <row r="11" spans="1:35" ht="15" customHeight="1" thickBot="1" x14ac:dyDescent="0.45">
      <c r="M11" s="12"/>
      <c r="N11" s="12"/>
      <c r="O11"/>
      <c r="P11"/>
      <c r="Q11"/>
      <c r="R11"/>
      <c r="S11"/>
      <c r="T11"/>
      <c r="U11"/>
      <c r="V11"/>
      <c r="W11"/>
      <c r="X11"/>
      <c r="Y11"/>
      <c r="Z11"/>
      <c r="AA11"/>
      <c r="AB11"/>
      <c r="AC11"/>
      <c r="AD11"/>
      <c r="AE11"/>
      <c r="AF11"/>
    </row>
    <row r="12" spans="1:35" ht="27.95" customHeight="1" x14ac:dyDescent="0.4">
      <c r="A12" s="233" t="s">
        <v>181</v>
      </c>
      <c r="B12" s="234"/>
      <c r="C12" s="234"/>
      <c r="D12" s="234"/>
      <c r="E12" s="234"/>
      <c r="F12" s="234"/>
      <c r="G12" s="234"/>
      <c r="H12" s="234"/>
      <c r="I12" s="163"/>
      <c r="J12" s="164"/>
      <c r="K12" s="164"/>
      <c r="L12" s="164"/>
      <c r="M12" s="164"/>
      <c r="N12" s="164"/>
      <c r="O12" s="164"/>
      <c r="P12" s="165"/>
      <c r="Q12" s="142" t="s">
        <v>283</v>
      </c>
      <c r="R12" s="143"/>
      <c r="S12" s="143"/>
      <c r="T12" s="143"/>
      <c r="U12" s="143"/>
      <c r="V12" s="143"/>
      <c r="W12" s="143"/>
      <c r="X12" s="144"/>
      <c r="Y12" s="154"/>
      <c r="Z12" s="155"/>
      <c r="AA12" s="155"/>
      <c r="AB12" s="155"/>
      <c r="AC12" s="155"/>
      <c r="AD12" s="155"/>
      <c r="AE12" s="152" t="s">
        <v>316</v>
      </c>
      <c r="AF12" s="153"/>
      <c r="AG12"/>
      <c r="AH12" t="b">
        <f>ISBLANK(I12)</f>
        <v>1</v>
      </c>
    </row>
    <row r="13" spans="1:35" ht="27.95" customHeight="1" x14ac:dyDescent="0.4">
      <c r="A13" s="241" t="s">
        <v>288</v>
      </c>
      <c r="B13" s="242"/>
      <c r="C13" s="242"/>
      <c r="D13" s="242"/>
      <c r="E13" s="242"/>
      <c r="F13" s="242"/>
      <c r="G13" s="242"/>
      <c r="H13" s="242"/>
      <c r="I13" s="145"/>
      <c r="J13" s="146"/>
      <c r="K13" s="146"/>
      <c r="L13" s="146"/>
      <c r="M13" s="146"/>
      <c r="N13" s="146"/>
      <c r="O13" s="140" t="s">
        <v>305</v>
      </c>
      <c r="P13" s="147"/>
      <c r="Q13" s="243" t="s">
        <v>289</v>
      </c>
      <c r="R13" s="221"/>
      <c r="S13" s="221"/>
      <c r="T13" s="221"/>
      <c r="U13" s="221"/>
      <c r="V13" s="221"/>
      <c r="W13" s="221"/>
      <c r="X13" s="221"/>
      <c r="Y13" s="238"/>
      <c r="Z13" s="239"/>
      <c r="AA13" s="239"/>
      <c r="AB13" s="239"/>
      <c r="AC13" s="239"/>
      <c r="AD13" s="239"/>
      <c r="AE13" s="239"/>
      <c r="AF13" s="240"/>
      <c r="AG13"/>
    </row>
    <row r="14" spans="1:35" ht="27.95" customHeight="1" thickBot="1" x14ac:dyDescent="0.45">
      <c r="A14" s="228" t="s">
        <v>272</v>
      </c>
      <c r="B14" s="229"/>
      <c r="C14" s="229"/>
      <c r="D14" s="229"/>
      <c r="E14" s="229"/>
      <c r="F14" s="229"/>
      <c r="G14" s="229"/>
      <c r="H14" s="229"/>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5"/>
    </row>
    <row r="15" spans="1:35" customFormat="1" ht="15" customHeight="1" thickBot="1" x14ac:dyDescent="0.45"/>
    <row r="16" spans="1:35" customFormat="1" ht="27.95" customHeight="1" x14ac:dyDescent="0.4">
      <c r="A16" s="235" t="s">
        <v>322</v>
      </c>
      <c r="B16" s="236"/>
      <c r="C16" s="236"/>
      <c r="D16" s="236"/>
      <c r="E16" s="236"/>
      <c r="F16" s="236"/>
      <c r="G16" s="236"/>
      <c r="H16" s="236"/>
      <c r="I16" s="232"/>
      <c r="J16" s="232"/>
      <c r="K16" s="232"/>
      <c r="L16" s="232"/>
      <c r="M16" s="232"/>
      <c r="N16" s="232"/>
      <c r="O16" s="232"/>
      <c r="P16" s="232"/>
      <c r="Q16" s="65" t="s">
        <v>180</v>
      </c>
      <c r="R16" s="66"/>
      <c r="S16" s="66"/>
      <c r="T16" s="66"/>
      <c r="U16" s="66"/>
      <c r="V16" s="66"/>
      <c r="W16" s="66"/>
      <c r="X16" s="66"/>
      <c r="Y16" s="66"/>
      <c r="Z16" s="66"/>
      <c r="AA16" s="66"/>
      <c r="AB16" s="66"/>
      <c r="AC16" s="66"/>
      <c r="AD16" s="66"/>
      <c r="AE16" s="66"/>
      <c r="AF16" s="67"/>
      <c r="AH16" t="b">
        <f>ISBLANK(I16)</f>
        <v>1</v>
      </c>
    </row>
    <row r="17" spans="1:34" customFormat="1" ht="27.95" customHeight="1" x14ac:dyDescent="0.4">
      <c r="A17" s="185" t="s">
        <v>170</v>
      </c>
      <c r="B17" s="169"/>
      <c r="C17" s="169"/>
      <c r="D17" s="169"/>
      <c r="E17" s="169"/>
      <c r="F17" s="169"/>
      <c r="G17" s="169"/>
      <c r="H17" s="169"/>
      <c r="I17" s="148"/>
      <c r="J17" s="148"/>
      <c r="K17" s="148"/>
      <c r="L17" s="148"/>
      <c r="M17" s="148"/>
      <c r="N17" s="148"/>
      <c r="O17" s="148"/>
      <c r="P17" s="148"/>
      <c r="Q17" s="169" t="s">
        <v>171</v>
      </c>
      <c r="R17" s="169"/>
      <c r="S17" s="169"/>
      <c r="T17" s="169"/>
      <c r="U17" s="169"/>
      <c r="V17" s="169"/>
      <c r="W17" s="169"/>
      <c r="X17" s="169"/>
      <c r="Y17" s="148"/>
      <c r="Z17" s="148"/>
      <c r="AA17" s="148"/>
      <c r="AB17" s="148"/>
      <c r="AC17" s="148"/>
      <c r="AD17" s="148"/>
      <c r="AE17" s="148"/>
      <c r="AF17" s="149"/>
    </row>
    <row r="18" spans="1:34" customFormat="1" ht="27.95" customHeight="1" x14ac:dyDescent="0.4">
      <c r="A18" s="185" t="s">
        <v>172</v>
      </c>
      <c r="B18" s="169"/>
      <c r="C18" s="169"/>
      <c r="D18" s="169"/>
      <c r="E18" s="169"/>
      <c r="F18" s="169"/>
      <c r="G18" s="169"/>
      <c r="H18" s="169"/>
      <c r="I18" s="148"/>
      <c r="J18" s="148"/>
      <c r="K18" s="148"/>
      <c r="L18" s="148"/>
      <c r="M18" s="148"/>
      <c r="N18" s="148"/>
      <c r="O18" s="148"/>
      <c r="P18" s="148"/>
      <c r="Q18" s="169" t="s">
        <v>173</v>
      </c>
      <c r="R18" s="169"/>
      <c r="S18" s="169"/>
      <c r="T18" s="169"/>
      <c r="U18" s="169"/>
      <c r="V18" s="169"/>
      <c r="W18" s="169"/>
      <c r="X18" s="169"/>
      <c r="Y18" s="148"/>
      <c r="Z18" s="148"/>
      <c r="AA18" s="148"/>
      <c r="AB18" s="148"/>
      <c r="AC18" s="148"/>
      <c r="AD18" s="148"/>
      <c r="AE18" s="148"/>
      <c r="AF18" s="149"/>
    </row>
    <row r="19" spans="1:34" customFormat="1" ht="27.95" customHeight="1" x14ac:dyDescent="0.4">
      <c r="A19" s="185" t="s">
        <v>174</v>
      </c>
      <c r="B19" s="169"/>
      <c r="C19" s="169"/>
      <c r="D19" s="169"/>
      <c r="E19" s="169"/>
      <c r="F19" s="169"/>
      <c r="G19" s="169"/>
      <c r="H19" s="169"/>
      <c r="I19" s="148"/>
      <c r="J19" s="148"/>
      <c r="K19" s="148"/>
      <c r="L19" s="148"/>
      <c r="M19" s="148"/>
      <c r="N19" s="148"/>
      <c r="O19" s="148"/>
      <c r="P19" s="148"/>
      <c r="Q19" s="169" t="s">
        <v>175</v>
      </c>
      <c r="R19" s="169"/>
      <c r="S19" s="169"/>
      <c r="T19" s="169"/>
      <c r="U19" s="169"/>
      <c r="V19" s="169"/>
      <c r="W19" s="169"/>
      <c r="X19" s="169"/>
      <c r="Y19" s="148"/>
      <c r="Z19" s="148"/>
      <c r="AA19" s="148"/>
      <c r="AB19" s="148"/>
      <c r="AC19" s="148"/>
      <c r="AD19" s="148"/>
      <c r="AE19" s="148"/>
      <c r="AF19" s="149"/>
    </row>
    <row r="20" spans="1:34" customFormat="1" ht="27.95" customHeight="1" x14ac:dyDescent="0.4">
      <c r="A20" s="185" t="s">
        <v>176</v>
      </c>
      <c r="B20" s="169"/>
      <c r="C20" s="169"/>
      <c r="D20" s="169"/>
      <c r="E20" s="169"/>
      <c r="F20" s="169"/>
      <c r="G20" s="169"/>
      <c r="H20" s="169"/>
      <c r="I20" s="148"/>
      <c r="J20" s="148"/>
      <c r="K20" s="148"/>
      <c r="L20" s="148"/>
      <c r="M20" s="148"/>
      <c r="N20" s="148"/>
      <c r="O20" s="148"/>
      <c r="P20" s="148"/>
      <c r="Q20" s="169" t="s">
        <v>177</v>
      </c>
      <c r="R20" s="169"/>
      <c r="S20" s="169"/>
      <c r="T20" s="169"/>
      <c r="U20" s="169"/>
      <c r="V20" s="169"/>
      <c r="W20" s="169"/>
      <c r="X20" s="169"/>
      <c r="Y20" s="148"/>
      <c r="Z20" s="148"/>
      <c r="AA20" s="148"/>
      <c r="AB20" s="148"/>
      <c r="AC20" s="148"/>
      <c r="AD20" s="148"/>
      <c r="AE20" s="148"/>
      <c r="AF20" s="149"/>
    </row>
    <row r="21" spans="1:34" customFormat="1" ht="27.95" customHeight="1" thickBot="1" x14ac:dyDescent="0.45">
      <c r="A21" s="186" t="s">
        <v>178</v>
      </c>
      <c r="B21" s="187"/>
      <c r="C21" s="187"/>
      <c r="D21" s="187"/>
      <c r="E21" s="187"/>
      <c r="F21" s="187"/>
      <c r="G21" s="187"/>
      <c r="H21" s="187"/>
      <c r="I21" s="176"/>
      <c r="J21" s="176"/>
      <c r="K21" s="176"/>
      <c r="L21" s="176"/>
      <c r="M21" s="176"/>
      <c r="N21" s="176"/>
      <c r="O21" s="176"/>
      <c r="P21" s="176"/>
      <c r="Q21" s="187" t="s">
        <v>179</v>
      </c>
      <c r="R21" s="187"/>
      <c r="S21" s="187"/>
      <c r="T21" s="187"/>
      <c r="U21" s="187"/>
      <c r="V21" s="187"/>
      <c r="W21" s="187"/>
      <c r="X21" s="187"/>
      <c r="Y21" s="176"/>
      <c r="Z21" s="176"/>
      <c r="AA21" s="176"/>
      <c r="AB21" s="176"/>
      <c r="AC21" s="176"/>
      <c r="AD21" s="176"/>
      <c r="AE21" s="176"/>
      <c r="AF21" s="177"/>
    </row>
    <row r="22" spans="1:34" customFormat="1" ht="21" customHeight="1" thickBot="1" x14ac:dyDescent="0.45">
      <c r="A22" s="56" t="s">
        <v>81</v>
      </c>
      <c r="B22" s="57"/>
      <c r="C22" s="57"/>
      <c r="D22" s="57"/>
      <c r="E22" s="57"/>
      <c r="F22" s="57"/>
      <c r="G22" s="57"/>
      <c r="H22" s="57"/>
      <c r="I22" s="57" t="s">
        <v>167</v>
      </c>
      <c r="J22" s="57"/>
      <c r="K22" s="57"/>
      <c r="L22" s="57"/>
      <c r="M22" s="57"/>
      <c r="N22" s="11"/>
    </row>
    <row r="23" spans="1:34" customFormat="1" ht="27.95" customHeight="1" x14ac:dyDescent="0.4">
      <c r="A23" s="230" t="s">
        <v>25</v>
      </c>
      <c r="B23" s="173"/>
      <c r="C23" s="173"/>
      <c r="D23" s="173"/>
      <c r="E23" s="173"/>
      <c r="F23" s="173"/>
      <c r="G23" s="173"/>
      <c r="H23" s="173"/>
      <c r="I23" s="179"/>
      <c r="J23" s="180"/>
      <c r="K23" s="180"/>
      <c r="L23" s="180"/>
      <c r="M23" s="180"/>
      <c r="N23" s="180"/>
      <c r="O23" s="153" t="s">
        <v>168</v>
      </c>
      <c r="P23" s="166"/>
      <c r="Q23" s="173" t="s">
        <v>32</v>
      </c>
      <c r="R23" s="173"/>
      <c r="S23" s="173"/>
      <c r="T23" s="173"/>
      <c r="U23" s="173"/>
      <c r="V23" s="173"/>
      <c r="W23" s="173"/>
      <c r="X23" s="173"/>
      <c r="Y23" s="179"/>
      <c r="Z23" s="180"/>
      <c r="AA23" s="180"/>
      <c r="AB23" s="180"/>
      <c r="AC23" s="180"/>
      <c r="AD23" s="180"/>
      <c r="AE23" s="153" t="s">
        <v>168</v>
      </c>
      <c r="AF23" s="170"/>
    </row>
    <row r="24" spans="1:34" customFormat="1" ht="27.95" customHeight="1" x14ac:dyDescent="0.4">
      <c r="A24" s="231" t="s">
        <v>27</v>
      </c>
      <c r="B24" s="156"/>
      <c r="C24" s="156"/>
      <c r="D24" s="156"/>
      <c r="E24" s="156"/>
      <c r="F24" s="156"/>
      <c r="G24" s="156"/>
      <c r="H24" s="156"/>
      <c r="I24" s="150"/>
      <c r="J24" s="151"/>
      <c r="K24" s="151"/>
      <c r="L24" s="151"/>
      <c r="M24" s="151"/>
      <c r="N24" s="151"/>
      <c r="O24" s="140" t="s">
        <v>168</v>
      </c>
      <c r="P24" s="147"/>
      <c r="Q24" s="156" t="s">
        <v>33</v>
      </c>
      <c r="R24" s="156"/>
      <c r="S24" s="156"/>
      <c r="T24" s="156"/>
      <c r="U24" s="156"/>
      <c r="V24" s="156"/>
      <c r="W24" s="156"/>
      <c r="X24" s="156"/>
      <c r="Y24" s="150"/>
      <c r="Z24" s="151"/>
      <c r="AA24" s="151"/>
      <c r="AB24" s="151"/>
      <c r="AC24" s="151"/>
      <c r="AD24" s="151"/>
      <c r="AE24" s="140" t="s">
        <v>168</v>
      </c>
      <c r="AF24" s="141"/>
    </row>
    <row r="25" spans="1:34" customFormat="1" ht="27.95" customHeight="1" x14ac:dyDescent="0.4">
      <c r="A25" s="231" t="s">
        <v>28</v>
      </c>
      <c r="B25" s="156"/>
      <c r="C25" s="156"/>
      <c r="D25" s="156"/>
      <c r="E25" s="156"/>
      <c r="F25" s="156"/>
      <c r="G25" s="156"/>
      <c r="H25" s="156"/>
      <c r="I25" s="150"/>
      <c r="J25" s="151"/>
      <c r="K25" s="151"/>
      <c r="L25" s="151"/>
      <c r="M25" s="151"/>
      <c r="N25" s="151"/>
      <c r="O25" s="140" t="s">
        <v>168</v>
      </c>
      <c r="P25" s="147"/>
      <c r="Q25" s="156" t="s">
        <v>34</v>
      </c>
      <c r="R25" s="156"/>
      <c r="S25" s="156"/>
      <c r="T25" s="156"/>
      <c r="U25" s="156"/>
      <c r="V25" s="156"/>
      <c r="W25" s="156"/>
      <c r="X25" s="156"/>
      <c r="Y25" s="150"/>
      <c r="Z25" s="151"/>
      <c r="AA25" s="151"/>
      <c r="AB25" s="151"/>
      <c r="AC25" s="151"/>
      <c r="AD25" s="151"/>
      <c r="AE25" s="140" t="s">
        <v>168</v>
      </c>
      <c r="AF25" s="141"/>
    </row>
    <row r="26" spans="1:34" customFormat="1" ht="27.95" customHeight="1" x14ac:dyDescent="0.4">
      <c r="A26" s="231" t="s">
        <v>29</v>
      </c>
      <c r="B26" s="156"/>
      <c r="C26" s="156"/>
      <c r="D26" s="156"/>
      <c r="E26" s="156"/>
      <c r="F26" s="156"/>
      <c r="G26" s="156"/>
      <c r="H26" s="156"/>
      <c r="I26" s="150"/>
      <c r="J26" s="151"/>
      <c r="K26" s="151"/>
      <c r="L26" s="151"/>
      <c r="M26" s="151"/>
      <c r="N26" s="151"/>
      <c r="O26" s="140" t="s">
        <v>168</v>
      </c>
      <c r="P26" s="147"/>
      <c r="Q26" s="156" t="s">
        <v>149</v>
      </c>
      <c r="R26" s="156"/>
      <c r="S26" s="156"/>
      <c r="T26" s="156"/>
      <c r="U26" s="156"/>
      <c r="V26" s="156"/>
      <c r="W26" s="156"/>
      <c r="X26" s="156"/>
      <c r="Y26" s="150"/>
      <c r="Z26" s="151"/>
      <c r="AA26" s="151"/>
      <c r="AB26" s="151"/>
      <c r="AC26" s="151"/>
      <c r="AD26" s="151"/>
      <c r="AE26" s="140" t="s">
        <v>168</v>
      </c>
      <c r="AF26" s="141"/>
    </row>
    <row r="27" spans="1:34" customFormat="1" ht="27.95" customHeight="1" x14ac:dyDescent="0.4">
      <c r="A27" s="231" t="s">
        <v>30</v>
      </c>
      <c r="B27" s="156"/>
      <c r="C27" s="156"/>
      <c r="D27" s="156"/>
      <c r="E27" s="156"/>
      <c r="F27" s="156"/>
      <c r="G27" s="156"/>
      <c r="H27" s="156"/>
      <c r="I27" s="150"/>
      <c r="J27" s="151"/>
      <c r="K27" s="151"/>
      <c r="L27" s="151"/>
      <c r="M27" s="151"/>
      <c r="N27" s="151"/>
      <c r="O27" s="140" t="s">
        <v>168</v>
      </c>
      <c r="P27" s="147"/>
      <c r="Q27" s="156" t="s">
        <v>150</v>
      </c>
      <c r="R27" s="156"/>
      <c r="S27" s="156"/>
      <c r="T27" s="156"/>
      <c r="U27" s="156"/>
      <c r="V27" s="156"/>
      <c r="W27" s="156"/>
      <c r="X27" s="156"/>
      <c r="Y27" s="150"/>
      <c r="Z27" s="151"/>
      <c r="AA27" s="151"/>
      <c r="AB27" s="151"/>
      <c r="AC27" s="151"/>
      <c r="AD27" s="151"/>
      <c r="AE27" s="140" t="s">
        <v>168</v>
      </c>
      <c r="AF27" s="141"/>
    </row>
    <row r="28" spans="1:34" customFormat="1" ht="27.95" customHeight="1" thickBot="1" x14ac:dyDescent="0.45">
      <c r="A28" s="231" t="s">
        <v>31</v>
      </c>
      <c r="B28" s="156"/>
      <c r="C28" s="156"/>
      <c r="D28" s="156"/>
      <c r="E28" s="156"/>
      <c r="F28" s="156"/>
      <c r="G28" s="156"/>
      <c r="H28" s="156"/>
      <c r="I28" s="150"/>
      <c r="J28" s="151"/>
      <c r="K28" s="151"/>
      <c r="L28" s="151"/>
      <c r="M28" s="151"/>
      <c r="N28" s="151"/>
      <c r="O28" s="140" t="s">
        <v>168</v>
      </c>
      <c r="P28" s="147"/>
      <c r="Q28" s="374" t="s">
        <v>151</v>
      </c>
      <c r="R28" s="374"/>
      <c r="S28" s="374"/>
      <c r="T28" s="374"/>
      <c r="U28" s="374"/>
      <c r="V28" s="374"/>
      <c r="W28" s="374"/>
      <c r="X28" s="374"/>
      <c r="Y28" s="181"/>
      <c r="Z28" s="182"/>
      <c r="AA28" s="182"/>
      <c r="AB28" s="182"/>
      <c r="AC28" s="182"/>
      <c r="AD28" s="182"/>
      <c r="AE28" s="370" t="s">
        <v>168</v>
      </c>
      <c r="AF28" s="371"/>
    </row>
    <row r="29" spans="1:34" customFormat="1" ht="27.95" customHeight="1" thickTop="1" thickBot="1" x14ac:dyDescent="0.45">
      <c r="A29" s="366" t="s">
        <v>35</v>
      </c>
      <c r="B29" s="367"/>
      <c r="C29" s="367"/>
      <c r="D29" s="367"/>
      <c r="E29" s="367"/>
      <c r="F29" s="367"/>
      <c r="G29" s="367"/>
      <c r="H29" s="367"/>
      <c r="I29" s="160"/>
      <c r="J29" s="161"/>
      <c r="K29" s="161"/>
      <c r="L29" s="161"/>
      <c r="M29" s="161"/>
      <c r="N29" s="161"/>
      <c r="O29" s="368" t="s">
        <v>168</v>
      </c>
      <c r="P29" s="369"/>
      <c r="Q29" s="178" t="s">
        <v>36</v>
      </c>
      <c r="R29" s="178"/>
      <c r="S29" s="178"/>
      <c r="T29" s="178"/>
      <c r="U29" s="178"/>
      <c r="V29" s="178"/>
      <c r="W29" s="178"/>
      <c r="X29" s="178"/>
      <c r="Y29" s="183">
        <f>SUM(I23:N29,Y23:AD28)</f>
        <v>0</v>
      </c>
      <c r="Z29" s="184"/>
      <c r="AA29" s="184"/>
      <c r="AB29" s="184"/>
      <c r="AC29" s="184"/>
      <c r="AD29" s="184"/>
      <c r="AE29" s="372" t="s">
        <v>168</v>
      </c>
      <c r="AF29" s="373"/>
      <c r="AH29" t="b">
        <f>IF(Y29=0,TRUE)</f>
        <v>1</v>
      </c>
    </row>
    <row r="30" spans="1:34" ht="15" customHeight="1" thickBot="1" x14ac:dyDescent="0.45">
      <c r="H30"/>
      <c r="I30"/>
      <c r="J30"/>
      <c r="K30"/>
      <c r="L30"/>
      <c r="M30"/>
      <c r="N30"/>
      <c r="O30" s="42"/>
      <c r="P30" s="42"/>
      <c r="Q30" s="42"/>
      <c r="R30" s="42"/>
      <c r="S30" s="42"/>
      <c r="T30" s="42"/>
      <c r="U30" s="42"/>
      <c r="V30" s="42"/>
      <c r="W30" s="42"/>
      <c r="X30" s="42"/>
      <c r="Y30" s="42"/>
      <c r="Z30" s="42"/>
      <c r="AA30" s="42"/>
      <c r="AB30" s="42"/>
      <c r="AC30" s="42"/>
      <c r="AD30" s="55"/>
      <c r="AE30" s="55"/>
      <c r="AF30" s="55"/>
    </row>
    <row r="31" spans="1:34" ht="15" customHeight="1" x14ac:dyDescent="0.4">
      <c r="A31" s="360" t="s">
        <v>169</v>
      </c>
      <c r="B31" s="361"/>
      <c r="C31" s="361"/>
      <c r="D31" s="361"/>
      <c r="E31" s="361"/>
      <c r="F31" s="361"/>
      <c r="G31" s="361"/>
      <c r="H31" s="361"/>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5"/>
      <c r="AH31" t="b">
        <f>ISBLANK(I31)</f>
        <v>1</v>
      </c>
    </row>
    <row r="32" spans="1:34" ht="15" customHeight="1" x14ac:dyDescent="0.4">
      <c r="A32" s="362"/>
      <c r="B32" s="363"/>
      <c r="C32" s="363"/>
      <c r="D32" s="363"/>
      <c r="E32" s="363"/>
      <c r="F32" s="363"/>
      <c r="G32" s="363"/>
      <c r="H32" s="363"/>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7"/>
    </row>
    <row r="33" spans="1:34" ht="17.45" customHeight="1" x14ac:dyDescent="0.4">
      <c r="A33" s="362"/>
      <c r="B33" s="363"/>
      <c r="C33" s="363"/>
      <c r="D33" s="363"/>
      <c r="E33" s="363"/>
      <c r="F33" s="363"/>
      <c r="G33" s="363"/>
      <c r="H33" s="363"/>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7"/>
    </row>
    <row r="34" spans="1:34" ht="17.45" customHeight="1" x14ac:dyDescent="0.4">
      <c r="A34" s="362"/>
      <c r="B34" s="363"/>
      <c r="C34" s="363"/>
      <c r="D34" s="363"/>
      <c r="E34" s="363"/>
      <c r="F34" s="363"/>
      <c r="G34" s="363"/>
      <c r="H34" s="363"/>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7"/>
    </row>
    <row r="35" spans="1:34" ht="17.45" customHeight="1" thickBot="1" x14ac:dyDescent="0.45">
      <c r="A35" s="364"/>
      <c r="B35" s="365"/>
      <c r="C35" s="365"/>
      <c r="D35" s="365"/>
      <c r="E35" s="365"/>
      <c r="F35" s="365"/>
      <c r="G35" s="365"/>
      <c r="H35" s="365"/>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9"/>
    </row>
    <row r="36" spans="1:34" ht="13.7" customHeight="1" thickBot="1" x14ac:dyDescent="0.4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4" ht="21" customHeight="1" x14ac:dyDescent="0.4">
      <c r="A37" s="264" t="s">
        <v>85</v>
      </c>
      <c r="B37" s="265"/>
      <c r="C37" s="265"/>
      <c r="D37" s="265"/>
      <c r="E37" s="266"/>
      <c r="F37" s="350" t="s">
        <v>84</v>
      </c>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1"/>
    </row>
    <row r="38" spans="1:34" ht="21" customHeight="1" x14ac:dyDescent="0.4">
      <c r="A38" s="267"/>
      <c r="B38" s="268"/>
      <c r="C38" s="268"/>
      <c r="D38" s="268"/>
      <c r="E38" s="269"/>
      <c r="F38" s="352" t="s">
        <v>82</v>
      </c>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3"/>
    </row>
    <row r="39" spans="1:34" ht="27.95" customHeight="1" thickBot="1" x14ac:dyDescent="0.45">
      <c r="A39" s="270"/>
      <c r="B39" s="271"/>
      <c r="C39" s="271"/>
      <c r="D39" s="271"/>
      <c r="E39" s="272"/>
      <c r="F39" s="280"/>
      <c r="G39" s="281"/>
      <c r="H39" s="349"/>
      <c r="I39" s="277" t="s">
        <v>83</v>
      </c>
      <c r="J39" s="278"/>
      <c r="K39" s="278"/>
      <c r="L39" s="278"/>
      <c r="M39" s="278"/>
      <c r="N39" s="278"/>
      <c r="O39" s="278"/>
      <c r="P39" s="278"/>
      <c r="Q39" s="279"/>
      <c r="R39" s="280"/>
      <c r="S39" s="281"/>
      <c r="T39" s="281"/>
      <c r="U39" s="281"/>
      <c r="V39" s="281"/>
      <c r="W39" s="281"/>
      <c r="X39" s="281"/>
      <c r="Y39" s="281"/>
      <c r="Z39" s="281"/>
      <c r="AA39" s="281"/>
      <c r="AB39" s="281"/>
      <c r="AC39" s="281"/>
      <c r="AD39" s="281"/>
      <c r="AE39" s="281"/>
      <c r="AF39" s="282"/>
      <c r="AH39" t="b">
        <f>ISBLANK(F39)</f>
        <v>1</v>
      </c>
    </row>
    <row r="40" spans="1:34" customFormat="1" ht="8.25" customHeight="1" thickBot="1" x14ac:dyDescent="0.45"/>
    <row r="41" spans="1:34" ht="24" customHeight="1" thickBot="1" x14ac:dyDescent="0.45">
      <c r="A41" s="273" t="s">
        <v>39</v>
      </c>
      <c r="B41" s="274"/>
      <c r="C41" s="274"/>
      <c r="D41" s="274"/>
      <c r="E41" s="274"/>
      <c r="F41" s="274"/>
      <c r="G41" s="274"/>
      <c r="H41" s="275" t="s">
        <v>290</v>
      </c>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6"/>
    </row>
    <row r="42" spans="1:34" ht="24" customHeight="1" thickTop="1" x14ac:dyDescent="0.4">
      <c r="A42" s="342" t="s">
        <v>67</v>
      </c>
      <c r="B42" s="343"/>
      <c r="C42" s="343"/>
      <c r="D42" s="343"/>
      <c r="E42" s="343"/>
      <c r="F42" s="343"/>
      <c r="G42" s="343"/>
      <c r="H42" s="343"/>
      <c r="I42" s="343"/>
      <c r="J42" s="343"/>
      <c r="K42" s="343"/>
      <c r="L42" s="343"/>
      <c r="M42" s="343"/>
      <c r="N42" s="343"/>
      <c r="O42" s="344" t="s">
        <v>40</v>
      </c>
      <c r="P42" s="344"/>
      <c r="Q42" s="344"/>
      <c r="R42" s="344"/>
      <c r="S42" s="344"/>
      <c r="T42" s="345"/>
      <c r="U42" s="64"/>
      <c r="V42" s="346" t="s">
        <v>41</v>
      </c>
      <c r="W42" s="347"/>
      <c r="X42" s="347"/>
      <c r="Y42" s="347"/>
      <c r="Z42" s="347"/>
      <c r="AA42" s="347"/>
      <c r="AB42" s="347"/>
      <c r="AC42" s="347"/>
      <c r="AD42" s="347"/>
      <c r="AE42" s="347"/>
      <c r="AF42" s="348"/>
    </row>
    <row r="43" spans="1:34" ht="21" customHeight="1" x14ac:dyDescent="0.4">
      <c r="A43" s="60"/>
      <c r="B43" s="58" t="s">
        <v>42</v>
      </c>
      <c r="C43" s="61"/>
      <c r="D43" s="340"/>
      <c r="E43" s="341"/>
      <c r="F43" s="62" t="s">
        <v>43</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row>
    <row r="44" spans="1:34" ht="21" customHeight="1" x14ac:dyDescent="0.4">
      <c r="A44" s="33"/>
      <c r="B44" s="34" t="s">
        <v>44</v>
      </c>
      <c r="C44" s="35"/>
      <c r="D44" s="335"/>
      <c r="E44" s="336"/>
      <c r="F44" s="31" t="s">
        <v>69</v>
      </c>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2"/>
    </row>
    <row r="45" spans="1:34" ht="21" customHeight="1" x14ac:dyDescent="0.4">
      <c r="A45" s="33"/>
      <c r="B45" s="34" t="s">
        <v>45</v>
      </c>
      <c r="C45" s="35"/>
      <c r="D45" s="335"/>
      <c r="E45" s="336"/>
      <c r="F45" s="31" t="s">
        <v>46</v>
      </c>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4" ht="21" customHeight="1" x14ac:dyDescent="0.4">
      <c r="A46" s="33"/>
      <c r="B46" s="34" t="s">
        <v>47</v>
      </c>
      <c r="C46" s="35"/>
      <c r="D46" s="335"/>
      <c r="E46" s="336"/>
      <c r="F46" s="31" t="s">
        <v>48</v>
      </c>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2"/>
    </row>
    <row r="47" spans="1:34" ht="21" customHeight="1" x14ac:dyDescent="0.4">
      <c r="A47" s="33"/>
      <c r="B47" s="34" t="s">
        <v>49</v>
      </c>
      <c r="C47" s="35"/>
      <c r="D47" s="335"/>
      <c r="E47" s="336"/>
      <c r="F47" s="31" t="s">
        <v>50</v>
      </c>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2"/>
    </row>
    <row r="48" spans="1:34" ht="21" customHeight="1" x14ac:dyDescent="0.4">
      <c r="A48" s="33"/>
      <c r="B48" s="34" t="s">
        <v>51</v>
      </c>
      <c r="C48" s="35"/>
      <c r="D48" s="335"/>
      <c r="E48" s="336"/>
      <c r="F48" s="31" t="s">
        <v>52</v>
      </c>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2"/>
    </row>
    <row r="49" spans="1:73" ht="21" customHeight="1" x14ac:dyDescent="0.4">
      <c r="A49" s="33"/>
      <c r="B49" s="34" t="s">
        <v>53</v>
      </c>
      <c r="C49" s="35"/>
      <c r="D49" s="335"/>
      <c r="E49" s="336"/>
      <c r="F49" s="31" t="s">
        <v>54</v>
      </c>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2"/>
    </row>
    <row r="50" spans="1:73" ht="21" customHeight="1" x14ac:dyDescent="0.4">
      <c r="A50" s="33"/>
      <c r="B50" s="34" t="s">
        <v>55</v>
      </c>
      <c r="C50" s="35"/>
      <c r="D50" s="335"/>
      <c r="E50" s="336"/>
      <c r="F50" s="31" t="s">
        <v>70</v>
      </c>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2"/>
    </row>
    <row r="51" spans="1:73" ht="21" customHeight="1" x14ac:dyDescent="0.4">
      <c r="A51" s="33"/>
      <c r="B51" s="34" t="s">
        <v>56</v>
      </c>
      <c r="C51" s="35"/>
      <c r="D51" s="335"/>
      <c r="E51" s="336"/>
      <c r="F51" s="31" t="s">
        <v>71</v>
      </c>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2"/>
    </row>
    <row r="52" spans="1:73" ht="21" customHeight="1" x14ac:dyDescent="0.4">
      <c r="A52" s="33"/>
      <c r="B52" s="34" t="s">
        <v>57</v>
      </c>
      <c r="C52" s="35"/>
      <c r="D52" s="335"/>
      <c r="E52" s="336"/>
      <c r="F52" s="31" t="s">
        <v>58</v>
      </c>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2"/>
    </row>
    <row r="53" spans="1:73" ht="21" customHeight="1" x14ac:dyDescent="0.4">
      <c r="A53" s="33"/>
      <c r="B53" s="34" t="s">
        <v>59</v>
      </c>
      <c r="C53" s="35"/>
      <c r="D53" s="335"/>
      <c r="E53" s="336"/>
      <c r="F53" s="31" t="s">
        <v>60</v>
      </c>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2"/>
    </row>
    <row r="54" spans="1:73" ht="21" customHeight="1" x14ac:dyDescent="0.4">
      <c r="A54" s="33"/>
      <c r="B54" s="34" t="s">
        <v>61</v>
      </c>
      <c r="C54" s="35"/>
      <c r="D54" s="335"/>
      <c r="E54" s="336"/>
      <c r="F54" s="31" t="s">
        <v>62</v>
      </c>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2"/>
    </row>
    <row r="55" spans="1:73" ht="21" customHeight="1" x14ac:dyDescent="0.4">
      <c r="A55" s="33"/>
      <c r="B55" s="34" t="s">
        <v>63</v>
      </c>
      <c r="C55" s="35"/>
      <c r="D55" s="335"/>
      <c r="E55" s="336"/>
      <c r="F55" s="31" t="s">
        <v>72</v>
      </c>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2"/>
    </row>
    <row r="56" spans="1:73" ht="24" customHeight="1" x14ac:dyDescent="0.4">
      <c r="A56" s="283" t="s">
        <v>64</v>
      </c>
      <c r="B56" s="284"/>
      <c r="C56" s="285"/>
      <c r="D56" s="292"/>
      <c r="E56" s="292"/>
      <c r="F56" s="36" t="s">
        <v>331</v>
      </c>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8"/>
    </row>
    <row r="57" spans="1:73" ht="24" customHeight="1" x14ac:dyDescent="0.4">
      <c r="A57" s="286"/>
      <c r="B57" s="287"/>
      <c r="C57" s="288"/>
      <c r="D57" s="293"/>
      <c r="E57" s="293"/>
      <c r="F57" s="303"/>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5"/>
    </row>
    <row r="58" spans="1:73" ht="24" customHeight="1" x14ac:dyDescent="0.4">
      <c r="A58" s="286"/>
      <c r="B58" s="287"/>
      <c r="C58" s="288"/>
      <c r="D58" s="293"/>
      <c r="E58" s="293"/>
      <c r="F58" s="306"/>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8"/>
    </row>
    <row r="59" spans="1:73" ht="24" customHeight="1" x14ac:dyDescent="0.4">
      <c r="A59" s="289"/>
      <c r="B59" s="290"/>
      <c r="C59" s="291"/>
      <c r="D59" s="293"/>
      <c r="E59" s="293"/>
      <c r="F59" s="309"/>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1"/>
    </row>
    <row r="60" spans="1:73" ht="24" customHeight="1" x14ac:dyDescent="0.4">
      <c r="A60" s="283" t="s">
        <v>65</v>
      </c>
      <c r="B60" s="284"/>
      <c r="C60" s="285"/>
      <c r="D60" s="297"/>
      <c r="E60" s="298"/>
      <c r="F60" s="337" t="s">
        <v>332</v>
      </c>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9"/>
    </row>
    <row r="61" spans="1:73" ht="24" customHeight="1" x14ac:dyDescent="0.4">
      <c r="A61" s="286"/>
      <c r="B61" s="287"/>
      <c r="C61" s="288"/>
      <c r="D61" s="299"/>
      <c r="E61" s="300"/>
      <c r="F61" s="303"/>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5"/>
    </row>
    <row r="62" spans="1:73" ht="24" customHeight="1" x14ac:dyDescent="0.4">
      <c r="A62" s="286"/>
      <c r="B62" s="287"/>
      <c r="C62" s="288"/>
      <c r="D62" s="299"/>
      <c r="E62" s="300"/>
      <c r="F62" s="306"/>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8"/>
    </row>
    <row r="63" spans="1:73" ht="24" customHeight="1" thickBot="1" x14ac:dyDescent="0.45">
      <c r="A63" s="294"/>
      <c r="B63" s="295"/>
      <c r="C63" s="296"/>
      <c r="D63" s="301"/>
      <c r="E63" s="302"/>
      <c r="F63" s="312"/>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4"/>
      <c r="AH63" t="b">
        <f>IF(COUNTIF(D43:E63,"○")=0,TRUE)</f>
        <v>1</v>
      </c>
    </row>
    <row r="64" spans="1:73" s="79" customFormat="1" ht="9" customHeight="1" x14ac:dyDescent="0.4">
      <c r="A64" s="76"/>
      <c r="B64" s="77"/>
      <c r="C64" s="77"/>
      <c r="D64" s="78"/>
      <c r="E64" s="78"/>
      <c r="F64"/>
      <c r="G64"/>
      <c r="H64"/>
      <c r="I64"/>
      <c r="J64"/>
      <c r="K64"/>
      <c r="L64"/>
      <c r="M64"/>
      <c r="N64"/>
      <c r="O64"/>
      <c r="P64"/>
      <c r="Q64"/>
      <c r="R64"/>
      <c r="S64"/>
      <c r="T64"/>
      <c r="U64"/>
      <c r="V64"/>
      <c r="W64"/>
      <c r="X64"/>
      <c r="Y64"/>
      <c r="Z64"/>
      <c r="AA64"/>
      <c r="AB64"/>
      <c r="AC64"/>
      <c r="AD64"/>
      <c r="AE64"/>
      <c r="AF64"/>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row>
    <row r="65" spans="1:73" ht="20.100000000000001" customHeight="1" x14ac:dyDescent="0.4">
      <c r="A65" s="81" t="s">
        <v>355</v>
      </c>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3"/>
    </row>
    <row r="66" spans="1:73" ht="24" customHeight="1" x14ac:dyDescent="0.4">
      <c r="A66" s="317"/>
      <c r="B66" s="318"/>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9"/>
    </row>
    <row r="67" spans="1:73" ht="24" customHeight="1" x14ac:dyDescent="0.4">
      <c r="A67" s="320"/>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2"/>
    </row>
    <row r="68" spans="1:73" ht="24" customHeight="1" x14ac:dyDescent="0.4">
      <c r="A68" s="323"/>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5"/>
    </row>
    <row r="69" spans="1:73" ht="20.100000000000001" customHeight="1" x14ac:dyDescent="0.4">
      <c r="A69" s="39" t="s">
        <v>356</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1"/>
    </row>
    <row r="70" spans="1:73" ht="24" customHeight="1" x14ac:dyDescent="0.4">
      <c r="A70" s="326"/>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8"/>
    </row>
    <row r="71" spans="1:73" ht="24" customHeight="1" x14ac:dyDescent="0.4">
      <c r="A71" s="329"/>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1"/>
    </row>
    <row r="72" spans="1:73" ht="24" customHeight="1" thickBot="1" x14ac:dyDescent="0.45">
      <c r="A72" s="332"/>
      <c r="B72" s="333"/>
      <c r="C72" s="333"/>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4"/>
    </row>
    <row r="73" spans="1:73" s="16" customFormat="1" ht="16.5" customHeight="1" thickBot="1" x14ac:dyDescent="0.4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row>
    <row r="74" spans="1:73" ht="19.5" customHeight="1" thickBot="1" x14ac:dyDescent="0.45">
      <c r="A74" s="273" t="s">
        <v>73</v>
      </c>
      <c r="B74" s="274"/>
      <c r="C74" s="274"/>
      <c r="D74" s="274"/>
      <c r="E74" s="274"/>
      <c r="F74" s="274"/>
      <c r="G74" s="274"/>
      <c r="H74" s="274"/>
      <c r="I74" s="274"/>
      <c r="J74" s="274"/>
      <c r="K74" s="274"/>
      <c r="L74" s="315" t="s">
        <v>183</v>
      </c>
      <c r="M74" s="315"/>
      <c r="N74" s="315"/>
      <c r="O74" s="315"/>
      <c r="P74" s="315"/>
      <c r="Q74" s="315"/>
      <c r="R74" s="315"/>
      <c r="S74" s="315"/>
      <c r="T74" s="315"/>
      <c r="U74" s="315"/>
      <c r="V74" s="315"/>
      <c r="W74" s="315"/>
      <c r="X74" s="315"/>
      <c r="Y74" s="315"/>
      <c r="Z74" s="315"/>
      <c r="AA74" s="315"/>
      <c r="AB74" s="315"/>
      <c r="AC74" s="315"/>
      <c r="AD74" s="315"/>
      <c r="AE74" s="315"/>
      <c r="AF74" s="316"/>
    </row>
    <row r="75" spans="1:73" s="16" customFormat="1" ht="6" customHeight="1" x14ac:dyDescent="0.4">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7"/>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1:73" s="16" customFormat="1" ht="16.5" customHeight="1" x14ac:dyDescent="0.4">
      <c r="A76" s="25" t="s">
        <v>74</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7"/>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row>
    <row r="77" spans="1:73" s="16" customFormat="1" ht="17.45" customHeight="1" x14ac:dyDescent="0.4">
      <c r="A77" s="261" t="s">
        <v>75</v>
      </c>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3"/>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row>
    <row r="78" spans="1:73" s="16" customFormat="1" ht="4.5" customHeight="1" thickBot="1" x14ac:dyDescent="0.45">
      <c r="A78" s="17"/>
      <c r="B78" s="18"/>
      <c r="C78" s="18"/>
      <c r="D78" s="18"/>
      <c r="E78" s="18"/>
      <c r="F78" s="18"/>
      <c r="G78" s="18"/>
      <c r="H78" s="18"/>
      <c r="I78" s="18"/>
      <c r="J78" s="18"/>
      <c r="K78" s="18"/>
      <c r="L78" s="18"/>
      <c r="M78" s="18"/>
      <c r="N78" s="18"/>
      <c r="O78" s="18"/>
      <c r="P78" s="18"/>
      <c r="Q78" s="19"/>
      <c r="R78" s="19"/>
      <c r="S78" s="19"/>
      <c r="T78" s="19"/>
      <c r="U78" s="19"/>
      <c r="V78" s="19"/>
      <c r="W78" s="19"/>
      <c r="X78" s="19"/>
      <c r="Y78" s="19"/>
      <c r="Z78" s="19"/>
      <c r="AA78" s="19"/>
      <c r="AB78" s="19"/>
      <c r="AC78" s="19"/>
      <c r="AD78" s="19"/>
      <c r="AE78" s="19"/>
      <c r="AF78" s="20"/>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row>
    <row r="79" spans="1:73" ht="17.45" customHeight="1" x14ac:dyDescent="0.4">
      <c r="A79" s="52"/>
      <c r="B79" s="194" t="s">
        <v>153</v>
      </c>
      <c r="C79" s="195"/>
      <c r="D79" s="195"/>
      <c r="E79" s="195"/>
      <c r="F79" s="195"/>
      <c r="G79" s="195"/>
      <c r="H79" s="195"/>
      <c r="I79" s="195"/>
      <c r="J79" s="195"/>
      <c r="K79" s="195"/>
      <c r="L79" s="195"/>
      <c r="M79" s="195"/>
      <c r="N79" s="195"/>
      <c r="O79" s="196"/>
      <c r="P79" s="13"/>
      <c r="Q79" s="208" t="s">
        <v>86</v>
      </c>
      <c r="R79" s="209"/>
      <c r="S79" s="209"/>
      <c r="T79" s="209"/>
      <c r="U79" s="209"/>
      <c r="V79" s="209"/>
      <c r="W79" s="209"/>
      <c r="X79" s="209"/>
      <c r="Y79" s="209"/>
      <c r="Z79" s="209"/>
      <c r="AA79" s="209"/>
      <c r="AB79" s="209"/>
      <c r="AC79" s="209"/>
      <c r="AD79" s="209"/>
      <c r="AE79" s="209"/>
      <c r="AF79" s="210"/>
    </row>
    <row r="80" spans="1:73" ht="17.45" customHeight="1" x14ac:dyDescent="0.4">
      <c r="A80" s="52"/>
      <c r="B80" s="49" t="s">
        <v>161</v>
      </c>
      <c r="C80" s="197" t="s">
        <v>154</v>
      </c>
      <c r="D80" s="197"/>
      <c r="E80" s="197"/>
      <c r="F80" s="197"/>
      <c r="G80" s="197"/>
      <c r="H80" s="197"/>
      <c r="I80" s="197"/>
      <c r="J80" s="197"/>
      <c r="K80" s="197"/>
      <c r="L80" s="197"/>
      <c r="M80" s="197"/>
      <c r="N80" s="197"/>
      <c r="O80" s="198"/>
      <c r="P80" s="13"/>
      <c r="Q80" s="211" t="s">
        <v>76</v>
      </c>
      <c r="R80" s="212"/>
      <c r="S80" s="212"/>
      <c r="T80" s="212"/>
      <c r="U80" s="212"/>
      <c r="V80" s="212"/>
      <c r="W80" s="212"/>
      <c r="X80" s="212"/>
      <c r="Y80" s="212"/>
      <c r="Z80" s="212"/>
      <c r="AA80" s="212"/>
      <c r="AB80" s="212"/>
      <c r="AC80" s="212"/>
      <c r="AD80" s="212"/>
      <c r="AE80" s="212"/>
      <c r="AF80" s="213"/>
    </row>
    <row r="81" spans="1:34" ht="17.45" customHeight="1" x14ac:dyDescent="0.4">
      <c r="A81" s="52"/>
      <c r="B81" s="49" t="s">
        <v>155</v>
      </c>
      <c r="C81" s="197" t="s">
        <v>160</v>
      </c>
      <c r="D81" s="197"/>
      <c r="E81" s="197"/>
      <c r="F81" s="197"/>
      <c r="G81" s="197"/>
      <c r="H81" s="197"/>
      <c r="I81" s="197"/>
      <c r="J81" s="197"/>
      <c r="K81" s="197"/>
      <c r="L81" s="197"/>
      <c r="M81" s="197"/>
      <c r="N81" s="197"/>
      <c r="O81" s="198"/>
      <c r="P81" s="13"/>
      <c r="Q81" s="214"/>
      <c r="R81" s="215"/>
      <c r="S81" s="215"/>
      <c r="T81" s="215"/>
      <c r="U81" s="216"/>
      <c r="V81" s="204" t="s">
        <v>77</v>
      </c>
      <c r="W81" s="205"/>
      <c r="X81" s="204" t="s">
        <v>78</v>
      </c>
      <c r="Y81" s="205"/>
      <c r="Z81" s="204" t="s">
        <v>79</v>
      </c>
      <c r="AA81" s="205"/>
      <c r="AB81" s="206" t="s">
        <v>80</v>
      </c>
      <c r="AC81" s="207"/>
      <c r="AD81" s="204" t="s">
        <v>37</v>
      </c>
      <c r="AE81" s="205"/>
      <c r="AF81" s="21"/>
    </row>
    <row r="82" spans="1:34" ht="17.45" customHeight="1" x14ac:dyDescent="0.4">
      <c r="A82" s="52"/>
      <c r="B82" s="50"/>
      <c r="C82" s="199" t="s">
        <v>162</v>
      </c>
      <c r="D82" s="199"/>
      <c r="E82" s="199"/>
      <c r="F82" s="199"/>
      <c r="G82" s="199"/>
      <c r="H82" s="199"/>
      <c r="I82" s="199"/>
      <c r="J82" s="199"/>
      <c r="K82" s="199"/>
      <c r="L82" s="199"/>
      <c r="M82" s="199"/>
      <c r="N82" s="199"/>
      <c r="O82" s="200"/>
      <c r="P82" s="13"/>
      <c r="Q82" s="188" t="s">
        <v>25</v>
      </c>
      <c r="R82" s="189"/>
      <c r="S82" s="189"/>
      <c r="T82" s="189"/>
      <c r="U82" s="189"/>
      <c r="V82" s="190"/>
      <c r="W82" s="190"/>
      <c r="X82" s="190"/>
      <c r="Y82" s="190"/>
      <c r="Z82" s="190"/>
      <c r="AA82" s="190"/>
      <c r="AB82" s="191"/>
      <c r="AC82" s="191"/>
      <c r="AD82" s="192">
        <f>SUM(V82:AC82)</f>
        <v>0</v>
      </c>
      <c r="AE82" s="193"/>
      <c r="AF82" s="22" t="s">
        <v>26</v>
      </c>
    </row>
    <row r="83" spans="1:34" ht="17.45" customHeight="1" x14ac:dyDescent="0.4">
      <c r="A83" s="52"/>
      <c r="B83" s="49" t="s">
        <v>156</v>
      </c>
      <c r="C83" s="197" t="s">
        <v>158</v>
      </c>
      <c r="D83" s="197"/>
      <c r="E83" s="197"/>
      <c r="F83" s="197"/>
      <c r="G83" s="197"/>
      <c r="H83" s="197"/>
      <c r="I83" s="197"/>
      <c r="J83" s="197"/>
      <c r="K83" s="197"/>
      <c r="L83" s="197"/>
      <c r="M83" s="197"/>
      <c r="N83" s="197"/>
      <c r="O83" s="198"/>
      <c r="P83" s="13"/>
      <c r="Q83" s="188" t="s">
        <v>27</v>
      </c>
      <c r="R83" s="189"/>
      <c r="S83" s="189"/>
      <c r="T83" s="189"/>
      <c r="U83" s="189"/>
      <c r="V83" s="190"/>
      <c r="W83" s="190"/>
      <c r="X83" s="190"/>
      <c r="Y83" s="190"/>
      <c r="Z83" s="190"/>
      <c r="AA83" s="190"/>
      <c r="AB83" s="191"/>
      <c r="AC83" s="191"/>
      <c r="AD83" s="192">
        <f>SUM(V83:AC83)</f>
        <v>0</v>
      </c>
      <c r="AE83" s="193"/>
      <c r="AF83" s="22" t="s">
        <v>26</v>
      </c>
    </row>
    <row r="84" spans="1:34" ht="17.45" customHeight="1" x14ac:dyDescent="0.4">
      <c r="A84" s="52"/>
      <c r="B84" s="51" t="s">
        <v>157</v>
      </c>
      <c r="C84" s="201" t="s">
        <v>159</v>
      </c>
      <c r="D84" s="201"/>
      <c r="E84" s="201"/>
      <c r="F84" s="201"/>
      <c r="G84" s="201"/>
      <c r="H84" s="201"/>
      <c r="I84" s="201"/>
      <c r="J84" s="201"/>
      <c r="K84" s="201"/>
      <c r="L84" s="201"/>
      <c r="M84" s="201"/>
      <c r="N84" s="201"/>
      <c r="O84" s="202"/>
      <c r="P84" s="13"/>
      <c r="Q84" s="188" t="s">
        <v>28</v>
      </c>
      <c r="R84" s="189"/>
      <c r="S84" s="189"/>
      <c r="T84" s="189"/>
      <c r="U84" s="189"/>
      <c r="V84" s="190"/>
      <c r="W84" s="190"/>
      <c r="X84" s="190"/>
      <c r="Y84" s="190"/>
      <c r="Z84" s="190"/>
      <c r="AA84" s="190"/>
      <c r="AB84" s="191"/>
      <c r="AC84" s="191"/>
      <c r="AD84" s="192">
        <f t="shared" ref="AD84:AD94" si="0">SUM(V84:AC84)</f>
        <v>0</v>
      </c>
      <c r="AE84" s="193"/>
      <c r="AF84" s="22" t="s">
        <v>26</v>
      </c>
    </row>
    <row r="85" spans="1:34" ht="17.45" customHeight="1" x14ac:dyDescent="0.4">
      <c r="A85" s="52"/>
      <c r="B85" s="13"/>
      <c r="C85" s="13"/>
      <c r="D85" s="13"/>
      <c r="E85" s="13"/>
      <c r="F85" s="13"/>
      <c r="G85" s="13"/>
      <c r="H85" s="13"/>
      <c r="I85" s="13"/>
      <c r="J85" s="13"/>
      <c r="K85" s="13"/>
      <c r="L85" s="13"/>
      <c r="M85" s="13"/>
      <c r="N85" s="13"/>
      <c r="O85" s="13"/>
      <c r="P85" s="13"/>
      <c r="Q85" s="188" t="s">
        <v>29</v>
      </c>
      <c r="R85" s="189"/>
      <c r="S85" s="189"/>
      <c r="T85" s="189"/>
      <c r="U85" s="189"/>
      <c r="V85" s="190"/>
      <c r="W85" s="190"/>
      <c r="X85" s="190"/>
      <c r="Y85" s="190"/>
      <c r="Z85" s="190"/>
      <c r="AA85" s="190"/>
      <c r="AB85" s="191"/>
      <c r="AC85" s="191"/>
      <c r="AD85" s="192">
        <f t="shared" si="0"/>
        <v>0</v>
      </c>
      <c r="AE85" s="193"/>
      <c r="AF85" s="22" t="s">
        <v>26</v>
      </c>
    </row>
    <row r="86" spans="1:34" ht="17.45" customHeight="1" x14ac:dyDescent="0.4">
      <c r="A86" s="52"/>
      <c r="B86" s="203" t="s">
        <v>165</v>
      </c>
      <c r="C86" s="203"/>
      <c r="D86" s="203"/>
      <c r="E86" s="203"/>
      <c r="F86" s="203"/>
      <c r="G86" s="203"/>
      <c r="H86" s="203"/>
      <c r="I86" s="203"/>
      <c r="J86" s="203"/>
      <c r="K86" s="203"/>
      <c r="L86" s="203"/>
      <c r="M86" s="203"/>
      <c r="N86" s="203"/>
      <c r="O86" s="203"/>
      <c r="P86" s="13"/>
      <c r="Q86" s="188" t="s">
        <v>30</v>
      </c>
      <c r="R86" s="189"/>
      <c r="S86" s="189"/>
      <c r="T86" s="189"/>
      <c r="U86" s="189"/>
      <c r="V86" s="190"/>
      <c r="W86" s="190"/>
      <c r="X86" s="190"/>
      <c r="Y86" s="190"/>
      <c r="Z86" s="190"/>
      <c r="AA86" s="190"/>
      <c r="AB86" s="191"/>
      <c r="AC86" s="191"/>
      <c r="AD86" s="192">
        <f t="shared" si="0"/>
        <v>0</v>
      </c>
      <c r="AE86" s="193"/>
      <c r="AF86" s="22" t="s">
        <v>26</v>
      </c>
    </row>
    <row r="87" spans="1:34" ht="17.45" customHeight="1" x14ac:dyDescent="0.4">
      <c r="A87" s="52"/>
      <c r="B87" s="203" t="s">
        <v>164</v>
      </c>
      <c r="C87" s="203"/>
      <c r="D87" s="203"/>
      <c r="E87" s="203"/>
      <c r="F87" s="203"/>
      <c r="G87" s="203"/>
      <c r="H87" s="203"/>
      <c r="I87" s="203"/>
      <c r="J87" s="203"/>
      <c r="K87" s="203"/>
      <c r="L87" s="203"/>
      <c r="M87" s="203"/>
      <c r="N87" s="203"/>
      <c r="O87" s="203"/>
      <c r="P87" s="13"/>
      <c r="Q87" s="188" t="s">
        <v>31</v>
      </c>
      <c r="R87" s="189"/>
      <c r="S87" s="189"/>
      <c r="T87" s="189"/>
      <c r="U87" s="189"/>
      <c r="V87" s="190"/>
      <c r="W87" s="190"/>
      <c r="X87" s="190"/>
      <c r="Y87" s="190"/>
      <c r="Z87" s="190"/>
      <c r="AA87" s="190"/>
      <c r="AB87" s="191"/>
      <c r="AC87" s="191"/>
      <c r="AD87" s="192">
        <f t="shared" si="0"/>
        <v>0</v>
      </c>
      <c r="AE87" s="193"/>
      <c r="AF87" s="22" t="s">
        <v>26</v>
      </c>
    </row>
    <row r="88" spans="1:34" ht="17.45" customHeight="1" x14ac:dyDescent="0.4">
      <c r="A88" s="52"/>
      <c r="B88" s="203"/>
      <c r="C88" s="203"/>
      <c r="D88" s="203"/>
      <c r="E88" s="203"/>
      <c r="F88" s="203"/>
      <c r="G88" s="203"/>
      <c r="H88" s="203"/>
      <c r="I88" s="203"/>
      <c r="J88" s="203"/>
      <c r="K88" s="203"/>
      <c r="L88" s="203"/>
      <c r="M88" s="203"/>
      <c r="N88" s="203"/>
      <c r="O88" s="203"/>
      <c r="P88" s="13"/>
      <c r="Q88" s="188" t="s">
        <v>32</v>
      </c>
      <c r="R88" s="189"/>
      <c r="S88" s="189"/>
      <c r="T88" s="189"/>
      <c r="U88" s="189"/>
      <c r="V88" s="190"/>
      <c r="W88" s="190"/>
      <c r="X88" s="190"/>
      <c r="Y88" s="190"/>
      <c r="Z88" s="190"/>
      <c r="AA88" s="190"/>
      <c r="AB88" s="191"/>
      <c r="AC88" s="191"/>
      <c r="AD88" s="192">
        <f t="shared" si="0"/>
        <v>0</v>
      </c>
      <c r="AE88" s="193"/>
      <c r="AF88" s="22" t="s">
        <v>26</v>
      </c>
    </row>
    <row r="89" spans="1:34" ht="17.45" customHeight="1" x14ac:dyDescent="0.4">
      <c r="A89" s="52"/>
      <c r="B89" s="203" t="s">
        <v>163</v>
      </c>
      <c r="C89" s="203"/>
      <c r="D89" s="203"/>
      <c r="E89" s="203"/>
      <c r="F89" s="203"/>
      <c r="G89" s="203"/>
      <c r="H89" s="203"/>
      <c r="I89" s="203"/>
      <c r="J89" s="203"/>
      <c r="K89" s="203"/>
      <c r="L89" s="203"/>
      <c r="M89" s="203"/>
      <c r="N89" s="203"/>
      <c r="O89" s="203"/>
      <c r="P89" s="13"/>
      <c r="Q89" s="188" t="s">
        <v>33</v>
      </c>
      <c r="R89" s="189"/>
      <c r="S89" s="189"/>
      <c r="T89" s="189"/>
      <c r="U89" s="189"/>
      <c r="V89" s="190"/>
      <c r="W89" s="190"/>
      <c r="X89" s="190"/>
      <c r="Y89" s="190"/>
      <c r="Z89" s="190"/>
      <c r="AA89" s="190"/>
      <c r="AB89" s="191"/>
      <c r="AC89" s="191"/>
      <c r="AD89" s="192">
        <f>SUM(V89:AC89)</f>
        <v>0</v>
      </c>
      <c r="AE89" s="193"/>
      <c r="AF89" s="22" t="s">
        <v>26</v>
      </c>
    </row>
    <row r="90" spans="1:34" ht="17.45" customHeight="1" x14ac:dyDescent="0.4">
      <c r="A90" s="52"/>
      <c r="B90" s="203" t="s">
        <v>278</v>
      </c>
      <c r="C90" s="203"/>
      <c r="D90" s="203"/>
      <c r="E90" s="203"/>
      <c r="F90" s="203"/>
      <c r="G90" s="203"/>
      <c r="H90" s="203"/>
      <c r="I90" s="203"/>
      <c r="J90" s="203"/>
      <c r="K90" s="203"/>
      <c r="L90" s="203"/>
      <c r="M90" s="203"/>
      <c r="N90" s="203"/>
      <c r="O90" s="203"/>
      <c r="P90" s="13"/>
      <c r="Q90" s="188" t="s">
        <v>34</v>
      </c>
      <c r="R90" s="189"/>
      <c r="S90" s="189"/>
      <c r="T90" s="189"/>
      <c r="U90" s="189"/>
      <c r="V90" s="190"/>
      <c r="W90" s="190"/>
      <c r="X90" s="190"/>
      <c r="Y90" s="190"/>
      <c r="Z90" s="190"/>
      <c r="AA90" s="190"/>
      <c r="AB90" s="191"/>
      <c r="AC90" s="191"/>
      <c r="AD90" s="192">
        <f t="shared" si="0"/>
        <v>0</v>
      </c>
      <c r="AE90" s="193"/>
      <c r="AF90" s="22" t="s">
        <v>26</v>
      </c>
    </row>
    <row r="91" spans="1:34" ht="17.45" customHeight="1" x14ac:dyDescent="0.4">
      <c r="A91" s="52"/>
      <c r="B91" s="203" t="s">
        <v>279</v>
      </c>
      <c r="C91" s="203"/>
      <c r="D91" s="203"/>
      <c r="E91" s="203"/>
      <c r="F91" s="203"/>
      <c r="G91" s="203"/>
      <c r="H91" s="203"/>
      <c r="I91" s="203"/>
      <c r="J91" s="203"/>
      <c r="K91" s="203"/>
      <c r="L91" s="203"/>
      <c r="M91" s="203"/>
      <c r="N91" s="203"/>
      <c r="O91" s="203"/>
      <c r="P91" s="13"/>
      <c r="Q91" s="188" t="s">
        <v>149</v>
      </c>
      <c r="R91" s="189"/>
      <c r="S91" s="189"/>
      <c r="T91" s="189"/>
      <c r="U91" s="189"/>
      <c r="V91" s="190"/>
      <c r="W91" s="190"/>
      <c r="X91" s="190"/>
      <c r="Y91" s="190"/>
      <c r="Z91" s="190"/>
      <c r="AA91" s="190"/>
      <c r="AB91" s="191"/>
      <c r="AC91" s="191"/>
      <c r="AD91" s="192">
        <f t="shared" ref="AD91" si="1">SUM(V91:AC91)</f>
        <v>0</v>
      </c>
      <c r="AE91" s="193"/>
      <c r="AF91" s="22" t="s">
        <v>26</v>
      </c>
    </row>
    <row r="92" spans="1:34" ht="17.45" customHeight="1" x14ac:dyDescent="0.4">
      <c r="A92" s="52"/>
      <c r="B92" s="203" t="s">
        <v>280</v>
      </c>
      <c r="C92" s="203"/>
      <c r="D92" s="203"/>
      <c r="E92" s="203"/>
      <c r="F92" s="203"/>
      <c r="G92" s="203"/>
      <c r="H92" s="203"/>
      <c r="I92" s="203"/>
      <c r="J92" s="203"/>
      <c r="K92" s="203"/>
      <c r="L92" s="203"/>
      <c r="M92" s="203"/>
      <c r="N92" s="203"/>
      <c r="O92" s="203"/>
      <c r="P92" s="13"/>
      <c r="Q92" s="188" t="s">
        <v>150</v>
      </c>
      <c r="R92" s="189"/>
      <c r="S92" s="189"/>
      <c r="T92" s="189"/>
      <c r="U92" s="189"/>
      <c r="V92" s="190"/>
      <c r="W92" s="190"/>
      <c r="X92" s="190"/>
      <c r="Y92" s="190"/>
      <c r="Z92" s="190"/>
      <c r="AA92" s="190"/>
      <c r="AB92" s="191"/>
      <c r="AC92" s="191"/>
      <c r="AD92" s="192">
        <f>SUM(V92:AC92)</f>
        <v>0</v>
      </c>
      <c r="AE92" s="193"/>
      <c r="AF92" s="22" t="s">
        <v>26</v>
      </c>
    </row>
    <row r="93" spans="1:34" ht="17.45" customHeight="1" x14ac:dyDescent="0.4">
      <c r="A93" s="52"/>
      <c r="B93" s="203" t="s">
        <v>281</v>
      </c>
      <c r="C93" s="203"/>
      <c r="D93" s="203"/>
      <c r="E93" s="203"/>
      <c r="F93" s="203"/>
      <c r="G93" s="203"/>
      <c r="H93" s="203"/>
      <c r="I93" s="203"/>
      <c r="J93" s="203"/>
      <c r="K93" s="203"/>
      <c r="L93" s="203"/>
      <c r="M93" s="203"/>
      <c r="N93" s="203"/>
      <c r="O93" s="203"/>
      <c r="P93" s="13"/>
      <c r="Q93" s="188" t="s">
        <v>151</v>
      </c>
      <c r="R93" s="189"/>
      <c r="S93" s="189"/>
      <c r="T93" s="189"/>
      <c r="U93" s="189"/>
      <c r="V93" s="190"/>
      <c r="W93" s="190"/>
      <c r="X93" s="190"/>
      <c r="Y93" s="190"/>
      <c r="Z93" s="190"/>
      <c r="AA93" s="190"/>
      <c r="AB93" s="191"/>
      <c r="AC93" s="191"/>
      <c r="AD93" s="192">
        <f t="shared" ref="AD93" si="2">SUM(V93:AC93)</f>
        <v>0</v>
      </c>
      <c r="AE93" s="193"/>
      <c r="AF93" s="22" t="s">
        <v>26</v>
      </c>
    </row>
    <row r="94" spans="1:34" ht="17.45" customHeight="1" thickBot="1" x14ac:dyDescent="0.45">
      <c r="A94" s="52"/>
      <c r="B94" s="203" t="s">
        <v>282</v>
      </c>
      <c r="C94" s="203"/>
      <c r="D94" s="203"/>
      <c r="E94" s="203"/>
      <c r="F94" s="203"/>
      <c r="G94" s="203"/>
      <c r="H94" s="203"/>
      <c r="I94" s="203"/>
      <c r="J94" s="203"/>
      <c r="K94" s="203"/>
      <c r="L94" s="203"/>
      <c r="M94" s="203"/>
      <c r="N94" s="203"/>
      <c r="O94" s="203"/>
      <c r="P94" s="13"/>
      <c r="Q94" s="254" t="s">
        <v>35</v>
      </c>
      <c r="R94" s="255"/>
      <c r="S94" s="255"/>
      <c r="T94" s="255"/>
      <c r="U94" s="255"/>
      <c r="V94" s="256"/>
      <c r="W94" s="256"/>
      <c r="X94" s="256"/>
      <c r="Y94" s="256"/>
      <c r="Z94" s="256"/>
      <c r="AA94" s="256"/>
      <c r="AB94" s="257"/>
      <c r="AC94" s="257"/>
      <c r="AD94" s="258">
        <f t="shared" si="0"/>
        <v>0</v>
      </c>
      <c r="AE94" s="259"/>
      <c r="AF94" s="23" t="s">
        <v>26</v>
      </c>
    </row>
    <row r="95" spans="1:34" ht="17.45" customHeight="1" thickTop="1" thickBot="1" x14ac:dyDescent="0.45">
      <c r="A95" s="28"/>
      <c r="B95" s="53"/>
      <c r="C95" s="29"/>
      <c r="D95" s="29"/>
      <c r="E95" s="29"/>
      <c r="F95" s="29"/>
      <c r="G95" s="29"/>
      <c r="H95" s="29"/>
      <c r="I95" s="29"/>
      <c r="J95" s="29"/>
      <c r="K95" s="29"/>
      <c r="L95" s="29"/>
      <c r="M95" s="29"/>
      <c r="N95" s="29"/>
      <c r="O95" s="29"/>
      <c r="P95" s="30"/>
      <c r="Q95" s="247" t="s">
        <v>66</v>
      </c>
      <c r="R95" s="248"/>
      <c r="S95" s="248"/>
      <c r="T95" s="248"/>
      <c r="U95" s="249"/>
      <c r="V95" s="250">
        <f>SUM(V82:W94)</f>
        <v>0</v>
      </c>
      <c r="W95" s="251"/>
      <c r="X95" s="250">
        <f>SUM(X82:Y94)</f>
        <v>0</v>
      </c>
      <c r="Y95" s="251"/>
      <c r="Z95" s="250">
        <f>SUM(Z82:AA94)</f>
        <v>0</v>
      </c>
      <c r="AA95" s="251"/>
      <c r="AB95" s="250">
        <f>SUM(AB82:AC94)</f>
        <v>0</v>
      </c>
      <c r="AC95" s="251"/>
      <c r="AD95" s="252">
        <f>SUM(AD82:AE94)</f>
        <v>0</v>
      </c>
      <c r="AE95" s="253"/>
      <c r="AF95" s="24" t="s">
        <v>26</v>
      </c>
      <c r="AH95" t="b">
        <f>IF(AD95=0,TRUE)</f>
        <v>1</v>
      </c>
    </row>
    <row r="96" spans="1:34" ht="13.7" customHeight="1" x14ac:dyDescent="0.4">
      <c r="A96" s="260" t="s">
        <v>166</v>
      </c>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row>
    <row r="97" spans="1:32" x14ac:dyDescent="0.4">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row>
  </sheetData>
  <sheetProtection selectLockedCells="1"/>
  <sortState ref="A119:WWQ133">
    <sortCondition ref="B119:B133"/>
  </sortState>
  <dataConsolidate/>
  <mergeCells count="235">
    <mergeCell ref="A42:N42"/>
    <mergeCell ref="O42:T42"/>
    <mergeCell ref="V42:AF42"/>
    <mergeCell ref="F39:H39"/>
    <mergeCell ref="F37:AF37"/>
    <mergeCell ref="F38:AF38"/>
    <mergeCell ref="I31:AF35"/>
    <mergeCell ref="A31:H35"/>
    <mergeCell ref="A25:H25"/>
    <mergeCell ref="A26:H26"/>
    <mergeCell ref="A27:H27"/>
    <mergeCell ref="A28:H28"/>
    <mergeCell ref="A29:H29"/>
    <mergeCell ref="I28:N28"/>
    <mergeCell ref="O28:P28"/>
    <mergeCell ref="O29:P29"/>
    <mergeCell ref="I29:N29"/>
    <mergeCell ref="AE28:AF28"/>
    <mergeCell ref="AE29:AF29"/>
    <mergeCell ref="I27:N27"/>
    <mergeCell ref="O25:P25"/>
    <mergeCell ref="O26:P26"/>
    <mergeCell ref="O27:P27"/>
    <mergeCell ref="Q28:X28"/>
    <mergeCell ref="D54:E54"/>
    <mergeCell ref="D49:E49"/>
    <mergeCell ref="D50:E50"/>
    <mergeCell ref="D51:E51"/>
    <mergeCell ref="D46:E46"/>
    <mergeCell ref="D47:E47"/>
    <mergeCell ref="D48:E48"/>
    <mergeCell ref="D43:E43"/>
    <mergeCell ref="D44:E44"/>
    <mergeCell ref="D45:E45"/>
    <mergeCell ref="B94:O94"/>
    <mergeCell ref="A96:AF96"/>
    <mergeCell ref="A77:AF77"/>
    <mergeCell ref="A37:E39"/>
    <mergeCell ref="A41:G41"/>
    <mergeCell ref="H41:AF41"/>
    <mergeCell ref="I39:Q39"/>
    <mergeCell ref="R39:AF39"/>
    <mergeCell ref="Q90:U90"/>
    <mergeCell ref="V90:W90"/>
    <mergeCell ref="A56:C59"/>
    <mergeCell ref="D56:E59"/>
    <mergeCell ref="A60:C63"/>
    <mergeCell ref="D60:E63"/>
    <mergeCell ref="F57:AF59"/>
    <mergeCell ref="F61:AF63"/>
    <mergeCell ref="A74:K74"/>
    <mergeCell ref="L74:AF74"/>
    <mergeCell ref="A66:AF68"/>
    <mergeCell ref="A70:AF72"/>
    <mergeCell ref="D55:E55"/>
    <mergeCell ref="F60:AF60"/>
    <mergeCell ref="D52:E52"/>
    <mergeCell ref="D53:E53"/>
    <mergeCell ref="Q95:U95"/>
    <mergeCell ref="V95:W95"/>
    <mergeCell ref="X95:Y95"/>
    <mergeCell ref="Z95:AA95"/>
    <mergeCell ref="AB95:AC95"/>
    <mergeCell ref="AD95:AE95"/>
    <mergeCell ref="Q94:U94"/>
    <mergeCell ref="V94:W94"/>
    <mergeCell ref="X94:Y94"/>
    <mergeCell ref="Z94:AA94"/>
    <mergeCell ref="AB94:AC94"/>
    <mergeCell ref="AD94:AE94"/>
    <mergeCell ref="AB87:AC87"/>
    <mergeCell ref="AD87:AE87"/>
    <mergeCell ref="X90:Y90"/>
    <mergeCell ref="Z90:AA90"/>
    <mergeCell ref="AB90:AC90"/>
    <mergeCell ref="AD90:AE90"/>
    <mergeCell ref="Q89:U89"/>
    <mergeCell ref="V89:W89"/>
    <mergeCell ref="X89:Y89"/>
    <mergeCell ref="Z89:AA89"/>
    <mergeCell ref="AB89:AC89"/>
    <mergeCell ref="AD89:AE89"/>
    <mergeCell ref="A1:C1"/>
    <mergeCell ref="A8:H8"/>
    <mergeCell ref="A7:H7"/>
    <mergeCell ref="A6:H6"/>
    <mergeCell ref="A10:H10"/>
    <mergeCell ref="I10:AF10"/>
    <mergeCell ref="A14:H14"/>
    <mergeCell ref="A23:H23"/>
    <mergeCell ref="A24:H24"/>
    <mergeCell ref="I16:P16"/>
    <mergeCell ref="Q21:X21"/>
    <mergeCell ref="I17:P17"/>
    <mergeCell ref="I18:P18"/>
    <mergeCell ref="I19:P19"/>
    <mergeCell ref="A12:H12"/>
    <mergeCell ref="A16:H16"/>
    <mergeCell ref="A3:AF3"/>
    <mergeCell ref="A2:AF2"/>
    <mergeCell ref="Y13:AF13"/>
    <mergeCell ref="A13:H13"/>
    <mergeCell ref="Q13:X13"/>
    <mergeCell ref="A17:H17"/>
    <mergeCell ref="A18:H18"/>
    <mergeCell ref="Q8:X8"/>
    <mergeCell ref="Q79:AF79"/>
    <mergeCell ref="Q80:AF80"/>
    <mergeCell ref="Q81:U81"/>
    <mergeCell ref="Q91:U91"/>
    <mergeCell ref="V91:W91"/>
    <mergeCell ref="X91:Y91"/>
    <mergeCell ref="Z91:AA91"/>
    <mergeCell ref="AB91:AC91"/>
    <mergeCell ref="AD91:AE91"/>
    <mergeCell ref="V83:W83"/>
    <mergeCell ref="X83:Y83"/>
    <mergeCell ref="Z83:AA83"/>
    <mergeCell ref="AB83:AC83"/>
    <mergeCell ref="AD83:AE83"/>
    <mergeCell ref="Q86:U86"/>
    <mergeCell ref="V86:W86"/>
    <mergeCell ref="X86:Y86"/>
    <mergeCell ref="Z86:AA86"/>
    <mergeCell ref="AB86:AC86"/>
    <mergeCell ref="AD86:AE86"/>
    <mergeCell ref="Q85:U85"/>
    <mergeCell ref="V85:W85"/>
    <mergeCell ref="X85:Y85"/>
    <mergeCell ref="Z85:AA85"/>
    <mergeCell ref="Q92:U92"/>
    <mergeCell ref="V92:W92"/>
    <mergeCell ref="X92:Y92"/>
    <mergeCell ref="Z92:AA92"/>
    <mergeCell ref="AB92:AC92"/>
    <mergeCell ref="AD92:AE92"/>
    <mergeCell ref="AB85:AC85"/>
    <mergeCell ref="AD85:AE85"/>
    <mergeCell ref="Q84:U84"/>
    <mergeCell ref="V84:W84"/>
    <mergeCell ref="X84:Y84"/>
    <mergeCell ref="Z84:AA84"/>
    <mergeCell ref="AB84:AC84"/>
    <mergeCell ref="AD84:AE84"/>
    <mergeCell ref="Q88:U88"/>
    <mergeCell ref="V88:W88"/>
    <mergeCell ref="X88:Y88"/>
    <mergeCell ref="Z88:AA88"/>
    <mergeCell ref="AB88:AC88"/>
    <mergeCell ref="AD88:AE88"/>
    <mergeCell ref="Q87:U87"/>
    <mergeCell ref="V87:W87"/>
    <mergeCell ref="X87:Y87"/>
    <mergeCell ref="Z87:AA87"/>
    <mergeCell ref="X81:Y81"/>
    <mergeCell ref="Z81:AA81"/>
    <mergeCell ref="Q83:U83"/>
    <mergeCell ref="AB81:AC81"/>
    <mergeCell ref="AD81:AE81"/>
    <mergeCell ref="Q82:U82"/>
    <mergeCell ref="V82:W82"/>
    <mergeCell ref="X82:Y82"/>
    <mergeCell ref="Z82:AA82"/>
    <mergeCell ref="AB82:AC82"/>
    <mergeCell ref="AD82:AE82"/>
    <mergeCell ref="AE27:AF27"/>
    <mergeCell ref="O24:P24"/>
    <mergeCell ref="Q93:U93"/>
    <mergeCell ref="V93:W93"/>
    <mergeCell ref="X93:Y93"/>
    <mergeCell ref="Z93:AA93"/>
    <mergeCell ref="AB93:AC93"/>
    <mergeCell ref="AD93:AE93"/>
    <mergeCell ref="B79:O79"/>
    <mergeCell ref="C80:O80"/>
    <mergeCell ref="C81:O81"/>
    <mergeCell ref="C82:O82"/>
    <mergeCell ref="C83:O83"/>
    <mergeCell ref="C84:O84"/>
    <mergeCell ref="B86:O86"/>
    <mergeCell ref="B87:O87"/>
    <mergeCell ref="B88:O88"/>
    <mergeCell ref="B89:O89"/>
    <mergeCell ref="B90:O90"/>
    <mergeCell ref="B91:O91"/>
    <mergeCell ref="B92:O92"/>
    <mergeCell ref="Q27:X27"/>
    <mergeCell ref="B93:O93"/>
    <mergeCell ref="V81:W81"/>
    <mergeCell ref="Q29:X29"/>
    <mergeCell ref="Y23:AD23"/>
    <mergeCell ref="Y24:AD24"/>
    <mergeCell ref="Y25:AD25"/>
    <mergeCell ref="Y26:AD26"/>
    <mergeCell ref="Y27:AD27"/>
    <mergeCell ref="Y28:AD28"/>
    <mergeCell ref="Y29:AD29"/>
    <mergeCell ref="A19:H19"/>
    <mergeCell ref="A20:H20"/>
    <mergeCell ref="A21:H21"/>
    <mergeCell ref="I20:P20"/>
    <mergeCell ref="I21:P21"/>
    <mergeCell ref="I23:N23"/>
    <mergeCell ref="I24:N24"/>
    <mergeCell ref="I6:P6"/>
    <mergeCell ref="I8:P8"/>
    <mergeCell ref="I12:P12"/>
    <mergeCell ref="O23:P23"/>
    <mergeCell ref="I7:AF7"/>
    <mergeCell ref="Q17:X17"/>
    <mergeCell ref="Q18:X18"/>
    <mergeCell ref="Q19:X19"/>
    <mergeCell ref="Q20:X20"/>
    <mergeCell ref="AE23:AF23"/>
    <mergeCell ref="Y8:AF8"/>
    <mergeCell ref="Q23:X23"/>
    <mergeCell ref="Y17:AF17"/>
    <mergeCell ref="I14:AF14"/>
    <mergeCell ref="Y20:AF20"/>
    <mergeCell ref="Y21:AF21"/>
    <mergeCell ref="AE24:AF24"/>
    <mergeCell ref="AE25:AF25"/>
    <mergeCell ref="AE26:AF26"/>
    <mergeCell ref="Q12:X12"/>
    <mergeCell ref="I13:N13"/>
    <mergeCell ref="O13:P13"/>
    <mergeCell ref="Y18:AF18"/>
    <mergeCell ref="Y19:AF19"/>
    <mergeCell ref="I25:N25"/>
    <mergeCell ref="I26:N26"/>
    <mergeCell ref="AE12:AF12"/>
    <mergeCell ref="Y12:AD12"/>
    <mergeCell ref="Q24:X24"/>
    <mergeCell ref="Q25:X25"/>
    <mergeCell ref="Q26:X26"/>
  </mergeCells>
  <phoneticPr fontId="5"/>
  <conditionalFormatting sqref="F39:H39 D43:E55">
    <cfRule type="containsBlanks" dxfId="197" priority="93">
      <formula>LEN(TRIM(D39))=0</formula>
    </cfRule>
  </conditionalFormatting>
  <conditionalFormatting sqref="V82:AC90 V94:AC94">
    <cfRule type="containsBlanks" dxfId="196" priority="91">
      <formula>LEN(TRIM(V82))=0</formula>
    </cfRule>
  </conditionalFormatting>
  <conditionalFormatting sqref="I12">
    <cfRule type="expression" dxfId="195" priority="89">
      <formula>ISBLANK($I$12)</formula>
    </cfRule>
  </conditionalFormatting>
  <conditionalFormatting sqref="R39:AF39">
    <cfRule type="expression" dxfId="194" priority="36">
      <formula>$R$39&lt;&gt;""</formula>
    </cfRule>
    <cfRule type="expression" dxfId="193" priority="87">
      <formula>ISBLANK($R$39)</formula>
    </cfRule>
  </conditionalFormatting>
  <conditionalFormatting sqref="V91:AC93">
    <cfRule type="containsBlanks" dxfId="192" priority="80">
      <formula>LEN(TRIM(V91))=0</formula>
    </cfRule>
  </conditionalFormatting>
  <conditionalFormatting sqref="I8">
    <cfRule type="containsBlanks" dxfId="191" priority="77">
      <formula>LEN(TRIM(I8))=0</formula>
    </cfRule>
  </conditionalFormatting>
  <conditionalFormatting sqref="Y8">
    <cfRule type="containsBlanks" dxfId="190" priority="76">
      <formula>LEN(TRIM(Y8))=0</formula>
    </cfRule>
  </conditionalFormatting>
  <conditionalFormatting sqref="I14">
    <cfRule type="expression" dxfId="189" priority="96">
      <formula>ISBLANK($I$14)</formula>
    </cfRule>
  </conditionalFormatting>
  <conditionalFormatting sqref="I23:N29">
    <cfRule type="containsBlanks" dxfId="188" priority="74">
      <formula>LEN(TRIM(I23))=0</formula>
    </cfRule>
  </conditionalFormatting>
  <conditionalFormatting sqref="Y23:AD28">
    <cfRule type="containsBlanks" dxfId="187" priority="73">
      <formula>LEN(TRIM(Y23))=0</formula>
    </cfRule>
  </conditionalFormatting>
  <conditionalFormatting sqref="I16:P16">
    <cfRule type="containsBlanks" dxfId="186" priority="68">
      <formula>LEN(TRIM(I16))=0</formula>
    </cfRule>
  </conditionalFormatting>
  <conditionalFormatting sqref="I17:P21">
    <cfRule type="containsBlanks" dxfId="185" priority="67">
      <formula>LEN(TRIM(I17))=0</formula>
    </cfRule>
  </conditionalFormatting>
  <conditionalFormatting sqref="Y17:AF21">
    <cfRule type="containsBlanks" dxfId="184" priority="66">
      <formula>LEN(TRIM(Y17))=0</formula>
    </cfRule>
  </conditionalFormatting>
  <conditionalFormatting sqref="I17:P21 Y17:AF21">
    <cfRule type="expression" dxfId="183" priority="65">
      <formula>$I$16="無"</formula>
    </cfRule>
  </conditionalFormatting>
  <conditionalFormatting sqref="I31:AF35">
    <cfRule type="expression" dxfId="182" priority="38">
      <formula>$I$31&lt;&gt;""</formula>
    </cfRule>
    <cfRule type="containsBlanks" dxfId="181" priority="52">
      <formula>LEN(TRIM(I31))=0</formula>
    </cfRule>
  </conditionalFormatting>
  <conditionalFormatting sqref="Y12:Y13">
    <cfRule type="containsBlanks" dxfId="180" priority="49">
      <formula>LEN(TRIM(Y12))=0</formula>
    </cfRule>
  </conditionalFormatting>
  <conditionalFormatting sqref="I8:P8">
    <cfRule type="expression" dxfId="179" priority="48">
      <formula>$I$8&lt;&gt;""</formula>
    </cfRule>
  </conditionalFormatting>
  <conditionalFormatting sqref="Y8:AF8">
    <cfRule type="expression" dxfId="178" priority="47">
      <formula>$Y$8&lt;&gt;""</formula>
    </cfRule>
  </conditionalFormatting>
  <conditionalFormatting sqref="I10:AF10">
    <cfRule type="expression" dxfId="177" priority="46">
      <formula>$I$10&lt;&gt;""</formula>
    </cfRule>
  </conditionalFormatting>
  <conditionalFormatting sqref="I12:P12">
    <cfRule type="expression" dxfId="176" priority="45">
      <formula>$I$12&lt;&gt;""</formula>
    </cfRule>
  </conditionalFormatting>
  <conditionalFormatting sqref="Y12">
    <cfRule type="expression" dxfId="175" priority="44">
      <formula>$Y$12&lt;&gt;""</formula>
    </cfRule>
  </conditionalFormatting>
  <conditionalFormatting sqref="Y13">
    <cfRule type="expression" dxfId="174" priority="42">
      <formula>$Y$13&lt;&gt;""</formula>
    </cfRule>
  </conditionalFormatting>
  <conditionalFormatting sqref="I14:AF14">
    <cfRule type="expression" dxfId="173" priority="41">
      <formula>$I$14&lt;&gt;""</formula>
    </cfRule>
  </conditionalFormatting>
  <conditionalFormatting sqref="I13:N13">
    <cfRule type="expression" dxfId="172" priority="39">
      <formula>$I$13&lt;&gt;""</formula>
    </cfRule>
    <cfRule type="containsBlanks" dxfId="171" priority="40">
      <formula>LEN(TRIM(I13))=0</formula>
    </cfRule>
  </conditionalFormatting>
  <conditionalFormatting sqref="F39:H39">
    <cfRule type="expression" dxfId="170" priority="37">
      <formula>$F$39&lt;&gt;""</formula>
    </cfRule>
  </conditionalFormatting>
  <conditionalFormatting sqref="I17:P17">
    <cfRule type="expression" dxfId="167" priority="28">
      <formula>$I$17&lt;&gt;""</formula>
    </cfRule>
  </conditionalFormatting>
  <conditionalFormatting sqref="I18:P18">
    <cfRule type="expression" dxfId="166" priority="27">
      <formula>$I$18&lt;&gt;""</formula>
    </cfRule>
  </conditionalFormatting>
  <conditionalFormatting sqref="I19:P19">
    <cfRule type="expression" dxfId="165" priority="26">
      <formula>$I$19&lt;&gt;""</formula>
    </cfRule>
  </conditionalFormatting>
  <conditionalFormatting sqref="I20:P20">
    <cfRule type="expression" dxfId="164" priority="25">
      <formula>$I$20&lt;&gt;""</formula>
    </cfRule>
  </conditionalFormatting>
  <conditionalFormatting sqref="I21:P21">
    <cfRule type="expression" dxfId="163" priority="24">
      <formula>$I$21&lt;&gt;""</formula>
    </cfRule>
  </conditionalFormatting>
  <conditionalFormatting sqref="Y17:AF17">
    <cfRule type="expression" dxfId="162" priority="23">
      <formula>$Y$17&lt;&gt;""</formula>
    </cfRule>
  </conditionalFormatting>
  <conditionalFormatting sqref="Y18:AF18">
    <cfRule type="expression" dxfId="161" priority="22">
      <formula>$Y$18&lt;&gt;""</formula>
    </cfRule>
  </conditionalFormatting>
  <conditionalFormatting sqref="Y19:AF19">
    <cfRule type="expression" dxfId="160" priority="21">
      <formula>$Y$19&lt;&gt;""</formula>
    </cfRule>
  </conditionalFormatting>
  <conditionalFormatting sqref="Y20:AF20">
    <cfRule type="expression" dxfId="159" priority="20">
      <formula>$Y$20&lt;&gt;""</formula>
    </cfRule>
  </conditionalFormatting>
  <conditionalFormatting sqref="Y21:AF21">
    <cfRule type="expression" dxfId="158" priority="19">
      <formula>$Y$21&lt;&gt;""</formula>
    </cfRule>
  </conditionalFormatting>
  <conditionalFormatting sqref="I23:N23">
    <cfRule type="expression" dxfId="157" priority="18">
      <formula>$I$23&lt;&gt;""</formula>
    </cfRule>
  </conditionalFormatting>
  <conditionalFormatting sqref="I24:N24">
    <cfRule type="expression" dxfId="156" priority="17">
      <formula>$I$24&lt;&gt;""</formula>
    </cfRule>
  </conditionalFormatting>
  <conditionalFormatting sqref="I25:N25">
    <cfRule type="expression" dxfId="155" priority="16">
      <formula>$I$25&lt;&gt;""</formula>
    </cfRule>
  </conditionalFormatting>
  <conditionalFormatting sqref="I26:N26">
    <cfRule type="expression" dxfId="154" priority="15">
      <formula>$I$26&lt;&gt;""</formula>
    </cfRule>
  </conditionalFormatting>
  <conditionalFormatting sqref="I27:N27">
    <cfRule type="expression" dxfId="153" priority="14">
      <formula>$I$27&lt;&gt;""</formula>
    </cfRule>
  </conditionalFormatting>
  <conditionalFormatting sqref="I28:N28">
    <cfRule type="expression" dxfId="152" priority="13">
      <formula>$I$28&lt;&gt;""</formula>
    </cfRule>
  </conditionalFormatting>
  <conditionalFormatting sqref="I29:N29">
    <cfRule type="expression" dxfId="151" priority="12">
      <formula>$I$29&lt;&gt;""</formula>
    </cfRule>
  </conditionalFormatting>
  <conditionalFormatting sqref="Y23:AD23">
    <cfRule type="expression" dxfId="150" priority="11">
      <formula>$Y$23&lt;&gt;""</formula>
    </cfRule>
  </conditionalFormatting>
  <conditionalFormatting sqref="Y24:AD24">
    <cfRule type="expression" dxfId="149" priority="10">
      <formula>$Y$24&lt;&gt;""</formula>
    </cfRule>
  </conditionalFormatting>
  <conditionalFormatting sqref="Y25:AD25">
    <cfRule type="expression" dxfId="148" priority="9">
      <formula>$Y$25&lt;&gt;""</formula>
    </cfRule>
  </conditionalFormatting>
  <conditionalFormatting sqref="Y26:AD26">
    <cfRule type="expression" dxfId="147" priority="8">
      <formula>$Y$26&lt;&gt;""</formula>
    </cfRule>
  </conditionalFormatting>
  <conditionalFormatting sqref="Y27:AD27">
    <cfRule type="expression" dxfId="146" priority="7">
      <formula>$Y$27&lt;&gt;""</formula>
    </cfRule>
  </conditionalFormatting>
  <conditionalFormatting sqref="Y28:AD28">
    <cfRule type="expression" dxfId="145" priority="6">
      <formula>$Y$28&lt;&gt;""</formula>
    </cfRule>
  </conditionalFormatting>
  <conditionalFormatting sqref="D60 D56">
    <cfRule type="containsBlanks" dxfId="144" priority="5">
      <formula>LEN(TRIM(D56))=0</formula>
    </cfRule>
  </conditionalFormatting>
  <conditionalFormatting sqref="F57:AF59">
    <cfRule type="expression" dxfId="143" priority="4">
      <formula>$F$57&lt;&gt;""</formula>
    </cfRule>
  </conditionalFormatting>
  <conditionalFormatting sqref="F61:AF63">
    <cfRule type="expression" dxfId="142" priority="3">
      <formula>$F$61&lt;&gt;""</formula>
    </cfRule>
  </conditionalFormatting>
  <conditionalFormatting sqref="A66:AF68">
    <cfRule type="expression" dxfId="1" priority="2">
      <formula>$A$68&lt;&gt;""</formula>
    </cfRule>
  </conditionalFormatting>
  <conditionalFormatting sqref="A70:AF72">
    <cfRule type="expression" dxfId="0" priority="1">
      <formula>$A$72&lt;&gt;""</formula>
    </cfRule>
  </conditionalFormatting>
  <dataValidations count="9">
    <dataValidation type="list" allowBlank="1" showInputMessage="1" showErrorMessage="1" sqref="WVX982971:WWC982971 JL65467:JQ65467 TH65467:TM65467 ADD65467:ADI65467 AMZ65467:ANE65467 AWV65467:AXA65467 BGR65467:BGW65467 BQN65467:BQS65467 CAJ65467:CAO65467 CKF65467:CKK65467 CUB65467:CUG65467 DDX65467:DEC65467 DNT65467:DNY65467 DXP65467:DXU65467 EHL65467:EHQ65467 ERH65467:ERM65467 FBD65467:FBI65467 FKZ65467:FLE65467 FUV65467:FVA65467 GER65467:GEW65467 GON65467:GOS65467 GYJ65467:GYO65467 HIF65467:HIK65467 HSB65467:HSG65467 IBX65467:ICC65467 ILT65467:ILY65467 IVP65467:IVU65467 JFL65467:JFQ65467 JPH65467:JPM65467 JZD65467:JZI65467 KIZ65467:KJE65467 KSV65467:KTA65467 LCR65467:LCW65467 LMN65467:LMS65467 LWJ65467:LWO65467 MGF65467:MGK65467 MQB65467:MQG65467 MZX65467:NAC65467 NJT65467:NJY65467 NTP65467:NTU65467 ODL65467:ODQ65467 ONH65467:ONM65467 OXD65467:OXI65467 PGZ65467:PHE65467 PQV65467:PRA65467 QAR65467:QAW65467 QKN65467:QKS65467 QUJ65467:QUO65467 REF65467:REK65467 ROB65467:ROG65467 RXX65467:RYC65467 SHT65467:SHY65467 SRP65467:SRU65467 TBL65467:TBQ65467 TLH65467:TLM65467 TVD65467:TVI65467 UEZ65467:UFE65467 UOV65467:UPA65467 UYR65467:UYW65467 VIN65467:VIS65467 VSJ65467:VSO65467 WCF65467:WCK65467 WMB65467:WMG65467 WVX65467:WWC65467 JL131003:JQ131003 TH131003:TM131003 ADD131003:ADI131003 AMZ131003:ANE131003 AWV131003:AXA131003 BGR131003:BGW131003 BQN131003:BQS131003 CAJ131003:CAO131003 CKF131003:CKK131003 CUB131003:CUG131003 DDX131003:DEC131003 DNT131003:DNY131003 DXP131003:DXU131003 EHL131003:EHQ131003 ERH131003:ERM131003 FBD131003:FBI131003 FKZ131003:FLE131003 FUV131003:FVA131003 GER131003:GEW131003 GON131003:GOS131003 GYJ131003:GYO131003 HIF131003:HIK131003 HSB131003:HSG131003 IBX131003:ICC131003 ILT131003:ILY131003 IVP131003:IVU131003 JFL131003:JFQ131003 JPH131003:JPM131003 JZD131003:JZI131003 KIZ131003:KJE131003 KSV131003:KTA131003 LCR131003:LCW131003 LMN131003:LMS131003 LWJ131003:LWO131003 MGF131003:MGK131003 MQB131003:MQG131003 MZX131003:NAC131003 NJT131003:NJY131003 NTP131003:NTU131003 ODL131003:ODQ131003 ONH131003:ONM131003 OXD131003:OXI131003 PGZ131003:PHE131003 PQV131003:PRA131003 QAR131003:QAW131003 QKN131003:QKS131003 QUJ131003:QUO131003 REF131003:REK131003 ROB131003:ROG131003 RXX131003:RYC131003 SHT131003:SHY131003 SRP131003:SRU131003 TBL131003:TBQ131003 TLH131003:TLM131003 TVD131003:TVI131003 UEZ131003:UFE131003 UOV131003:UPA131003 UYR131003:UYW131003 VIN131003:VIS131003 VSJ131003:VSO131003 WCF131003:WCK131003 WMB131003:WMG131003 WVX131003:WWC131003 JL196539:JQ196539 TH196539:TM196539 ADD196539:ADI196539 AMZ196539:ANE196539 AWV196539:AXA196539 BGR196539:BGW196539 BQN196539:BQS196539 CAJ196539:CAO196539 CKF196539:CKK196539 CUB196539:CUG196539 DDX196539:DEC196539 DNT196539:DNY196539 DXP196539:DXU196539 EHL196539:EHQ196539 ERH196539:ERM196539 FBD196539:FBI196539 FKZ196539:FLE196539 FUV196539:FVA196539 GER196539:GEW196539 GON196539:GOS196539 GYJ196539:GYO196539 HIF196539:HIK196539 HSB196539:HSG196539 IBX196539:ICC196539 ILT196539:ILY196539 IVP196539:IVU196539 JFL196539:JFQ196539 JPH196539:JPM196539 JZD196539:JZI196539 KIZ196539:KJE196539 KSV196539:KTA196539 LCR196539:LCW196539 LMN196539:LMS196539 LWJ196539:LWO196539 MGF196539:MGK196539 MQB196539:MQG196539 MZX196539:NAC196539 NJT196539:NJY196539 NTP196539:NTU196539 ODL196539:ODQ196539 ONH196539:ONM196539 OXD196539:OXI196539 PGZ196539:PHE196539 PQV196539:PRA196539 QAR196539:QAW196539 QKN196539:QKS196539 QUJ196539:QUO196539 REF196539:REK196539 ROB196539:ROG196539 RXX196539:RYC196539 SHT196539:SHY196539 SRP196539:SRU196539 TBL196539:TBQ196539 TLH196539:TLM196539 TVD196539:TVI196539 UEZ196539:UFE196539 UOV196539:UPA196539 UYR196539:UYW196539 VIN196539:VIS196539 VSJ196539:VSO196539 WCF196539:WCK196539 WMB196539:WMG196539 WVX196539:WWC196539 JL262075:JQ262075 TH262075:TM262075 ADD262075:ADI262075 AMZ262075:ANE262075 AWV262075:AXA262075 BGR262075:BGW262075 BQN262075:BQS262075 CAJ262075:CAO262075 CKF262075:CKK262075 CUB262075:CUG262075 DDX262075:DEC262075 DNT262075:DNY262075 DXP262075:DXU262075 EHL262075:EHQ262075 ERH262075:ERM262075 FBD262075:FBI262075 FKZ262075:FLE262075 FUV262075:FVA262075 GER262075:GEW262075 GON262075:GOS262075 GYJ262075:GYO262075 HIF262075:HIK262075 HSB262075:HSG262075 IBX262075:ICC262075 ILT262075:ILY262075 IVP262075:IVU262075 JFL262075:JFQ262075 JPH262075:JPM262075 JZD262075:JZI262075 KIZ262075:KJE262075 KSV262075:KTA262075 LCR262075:LCW262075 LMN262075:LMS262075 LWJ262075:LWO262075 MGF262075:MGK262075 MQB262075:MQG262075 MZX262075:NAC262075 NJT262075:NJY262075 NTP262075:NTU262075 ODL262075:ODQ262075 ONH262075:ONM262075 OXD262075:OXI262075 PGZ262075:PHE262075 PQV262075:PRA262075 QAR262075:QAW262075 QKN262075:QKS262075 QUJ262075:QUO262075 REF262075:REK262075 ROB262075:ROG262075 RXX262075:RYC262075 SHT262075:SHY262075 SRP262075:SRU262075 TBL262075:TBQ262075 TLH262075:TLM262075 TVD262075:TVI262075 UEZ262075:UFE262075 UOV262075:UPA262075 UYR262075:UYW262075 VIN262075:VIS262075 VSJ262075:VSO262075 WCF262075:WCK262075 WMB262075:WMG262075 WVX262075:WWC262075 JL327611:JQ327611 TH327611:TM327611 ADD327611:ADI327611 AMZ327611:ANE327611 AWV327611:AXA327611 BGR327611:BGW327611 BQN327611:BQS327611 CAJ327611:CAO327611 CKF327611:CKK327611 CUB327611:CUG327611 DDX327611:DEC327611 DNT327611:DNY327611 DXP327611:DXU327611 EHL327611:EHQ327611 ERH327611:ERM327611 FBD327611:FBI327611 FKZ327611:FLE327611 FUV327611:FVA327611 GER327611:GEW327611 GON327611:GOS327611 GYJ327611:GYO327611 HIF327611:HIK327611 HSB327611:HSG327611 IBX327611:ICC327611 ILT327611:ILY327611 IVP327611:IVU327611 JFL327611:JFQ327611 JPH327611:JPM327611 JZD327611:JZI327611 KIZ327611:KJE327611 KSV327611:KTA327611 LCR327611:LCW327611 LMN327611:LMS327611 LWJ327611:LWO327611 MGF327611:MGK327611 MQB327611:MQG327611 MZX327611:NAC327611 NJT327611:NJY327611 NTP327611:NTU327611 ODL327611:ODQ327611 ONH327611:ONM327611 OXD327611:OXI327611 PGZ327611:PHE327611 PQV327611:PRA327611 QAR327611:QAW327611 QKN327611:QKS327611 QUJ327611:QUO327611 REF327611:REK327611 ROB327611:ROG327611 RXX327611:RYC327611 SHT327611:SHY327611 SRP327611:SRU327611 TBL327611:TBQ327611 TLH327611:TLM327611 TVD327611:TVI327611 UEZ327611:UFE327611 UOV327611:UPA327611 UYR327611:UYW327611 VIN327611:VIS327611 VSJ327611:VSO327611 WCF327611:WCK327611 WMB327611:WMG327611 WVX327611:WWC327611 JL393147:JQ393147 TH393147:TM393147 ADD393147:ADI393147 AMZ393147:ANE393147 AWV393147:AXA393147 BGR393147:BGW393147 BQN393147:BQS393147 CAJ393147:CAO393147 CKF393147:CKK393147 CUB393147:CUG393147 DDX393147:DEC393147 DNT393147:DNY393147 DXP393147:DXU393147 EHL393147:EHQ393147 ERH393147:ERM393147 FBD393147:FBI393147 FKZ393147:FLE393147 FUV393147:FVA393147 GER393147:GEW393147 GON393147:GOS393147 GYJ393147:GYO393147 HIF393147:HIK393147 HSB393147:HSG393147 IBX393147:ICC393147 ILT393147:ILY393147 IVP393147:IVU393147 JFL393147:JFQ393147 JPH393147:JPM393147 JZD393147:JZI393147 KIZ393147:KJE393147 KSV393147:KTA393147 LCR393147:LCW393147 LMN393147:LMS393147 LWJ393147:LWO393147 MGF393147:MGK393147 MQB393147:MQG393147 MZX393147:NAC393147 NJT393147:NJY393147 NTP393147:NTU393147 ODL393147:ODQ393147 ONH393147:ONM393147 OXD393147:OXI393147 PGZ393147:PHE393147 PQV393147:PRA393147 QAR393147:QAW393147 QKN393147:QKS393147 QUJ393147:QUO393147 REF393147:REK393147 ROB393147:ROG393147 RXX393147:RYC393147 SHT393147:SHY393147 SRP393147:SRU393147 TBL393147:TBQ393147 TLH393147:TLM393147 TVD393147:TVI393147 UEZ393147:UFE393147 UOV393147:UPA393147 UYR393147:UYW393147 VIN393147:VIS393147 VSJ393147:VSO393147 WCF393147:WCK393147 WMB393147:WMG393147 WVX393147:WWC393147 JL458683:JQ458683 TH458683:TM458683 ADD458683:ADI458683 AMZ458683:ANE458683 AWV458683:AXA458683 BGR458683:BGW458683 BQN458683:BQS458683 CAJ458683:CAO458683 CKF458683:CKK458683 CUB458683:CUG458683 DDX458683:DEC458683 DNT458683:DNY458683 DXP458683:DXU458683 EHL458683:EHQ458683 ERH458683:ERM458683 FBD458683:FBI458683 FKZ458683:FLE458683 FUV458683:FVA458683 GER458683:GEW458683 GON458683:GOS458683 GYJ458683:GYO458683 HIF458683:HIK458683 HSB458683:HSG458683 IBX458683:ICC458683 ILT458683:ILY458683 IVP458683:IVU458683 JFL458683:JFQ458683 JPH458683:JPM458683 JZD458683:JZI458683 KIZ458683:KJE458683 KSV458683:KTA458683 LCR458683:LCW458683 LMN458683:LMS458683 LWJ458683:LWO458683 MGF458683:MGK458683 MQB458683:MQG458683 MZX458683:NAC458683 NJT458683:NJY458683 NTP458683:NTU458683 ODL458683:ODQ458683 ONH458683:ONM458683 OXD458683:OXI458683 PGZ458683:PHE458683 PQV458683:PRA458683 QAR458683:QAW458683 QKN458683:QKS458683 QUJ458683:QUO458683 REF458683:REK458683 ROB458683:ROG458683 RXX458683:RYC458683 SHT458683:SHY458683 SRP458683:SRU458683 TBL458683:TBQ458683 TLH458683:TLM458683 TVD458683:TVI458683 UEZ458683:UFE458683 UOV458683:UPA458683 UYR458683:UYW458683 VIN458683:VIS458683 VSJ458683:VSO458683 WCF458683:WCK458683 WMB458683:WMG458683 WVX458683:WWC458683 JL524219:JQ524219 TH524219:TM524219 ADD524219:ADI524219 AMZ524219:ANE524219 AWV524219:AXA524219 BGR524219:BGW524219 BQN524219:BQS524219 CAJ524219:CAO524219 CKF524219:CKK524219 CUB524219:CUG524219 DDX524219:DEC524219 DNT524219:DNY524219 DXP524219:DXU524219 EHL524219:EHQ524219 ERH524219:ERM524219 FBD524219:FBI524219 FKZ524219:FLE524219 FUV524219:FVA524219 GER524219:GEW524219 GON524219:GOS524219 GYJ524219:GYO524219 HIF524219:HIK524219 HSB524219:HSG524219 IBX524219:ICC524219 ILT524219:ILY524219 IVP524219:IVU524219 JFL524219:JFQ524219 JPH524219:JPM524219 JZD524219:JZI524219 KIZ524219:KJE524219 KSV524219:KTA524219 LCR524219:LCW524219 LMN524219:LMS524219 LWJ524219:LWO524219 MGF524219:MGK524219 MQB524219:MQG524219 MZX524219:NAC524219 NJT524219:NJY524219 NTP524219:NTU524219 ODL524219:ODQ524219 ONH524219:ONM524219 OXD524219:OXI524219 PGZ524219:PHE524219 PQV524219:PRA524219 QAR524219:QAW524219 QKN524219:QKS524219 QUJ524219:QUO524219 REF524219:REK524219 ROB524219:ROG524219 RXX524219:RYC524219 SHT524219:SHY524219 SRP524219:SRU524219 TBL524219:TBQ524219 TLH524219:TLM524219 TVD524219:TVI524219 UEZ524219:UFE524219 UOV524219:UPA524219 UYR524219:UYW524219 VIN524219:VIS524219 VSJ524219:VSO524219 WCF524219:WCK524219 WMB524219:WMG524219 WVX524219:WWC524219 JL589755:JQ589755 TH589755:TM589755 ADD589755:ADI589755 AMZ589755:ANE589755 AWV589755:AXA589755 BGR589755:BGW589755 BQN589755:BQS589755 CAJ589755:CAO589755 CKF589755:CKK589755 CUB589755:CUG589755 DDX589755:DEC589755 DNT589755:DNY589755 DXP589755:DXU589755 EHL589755:EHQ589755 ERH589755:ERM589755 FBD589755:FBI589755 FKZ589755:FLE589755 FUV589755:FVA589755 GER589755:GEW589755 GON589755:GOS589755 GYJ589755:GYO589755 HIF589755:HIK589755 HSB589755:HSG589755 IBX589755:ICC589755 ILT589755:ILY589755 IVP589755:IVU589755 JFL589755:JFQ589755 JPH589755:JPM589755 JZD589755:JZI589755 KIZ589755:KJE589755 KSV589755:KTA589755 LCR589755:LCW589755 LMN589755:LMS589755 LWJ589755:LWO589755 MGF589755:MGK589755 MQB589755:MQG589755 MZX589755:NAC589755 NJT589755:NJY589755 NTP589755:NTU589755 ODL589755:ODQ589755 ONH589755:ONM589755 OXD589755:OXI589755 PGZ589755:PHE589755 PQV589755:PRA589755 QAR589755:QAW589755 QKN589755:QKS589755 QUJ589755:QUO589755 REF589755:REK589755 ROB589755:ROG589755 RXX589755:RYC589755 SHT589755:SHY589755 SRP589755:SRU589755 TBL589755:TBQ589755 TLH589755:TLM589755 TVD589755:TVI589755 UEZ589755:UFE589755 UOV589755:UPA589755 UYR589755:UYW589755 VIN589755:VIS589755 VSJ589755:VSO589755 WCF589755:WCK589755 WMB589755:WMG589755 WVX589755:WWC589755 JL655291:JQ655291 TH655291:TM655291 ADD655291:ADI655291 AMZ655291:ANE655291 AWV655291:AXA655291 BGR655291:BGW655291 BQN655291:BQS655291 CAJ655291:CAO655291 CKF655291:CKK655291 CUB655291:CUG655291 DDX655291:DEC655291 DNT655291:DNY655291 DXP655291:DXU655291 EHL655291:EHQ655291 ERH655291:ERM655291 FBD655291:FBI655291 FKZ655291:FLE655291 FUV655291:FVA655291 GER655291:GEW655291 GON655291:GOS655291 GYJ655291:GYO655291 HIF655291:HIK655291 HSB655291:HSG655291 IBX655291:ICC655291 ILT655291:ILY655291 IVP655291:IVU655291 JFL655291:JFQ655291 JPH655291:JPM655291 JZD655291:JZI655291 KIZ655291:KJE655291 KSV655291:KTA655291 LCR655291:LCW655291 LMN655291:LMS655291 LWJ655291:LWO655291 MGF655291:MGK655291 MQB655291:MQG655291 MZX655291:NAC655291 NJT655291:NJY655291 NTP655291:NTU655291 ODL655291:ODQ655291 ONH655291:ONM655291 OXD655291:OXI655291 PGZ655291:PHE655291 PQV655291:PRA655291 QAR655291:QAW655291 QKN655291:QKS655291 QUJ655291:QUO655291 REF655291:REK655291 ROB655291:ROG655291 RXX655291:RYC655291 SHT655291:SHY655291 SRP655291:SRU655291 TBL655291:TBQ655291 TLH655291:TLM655291 TVD655291:TVI655291 UEZ655291:UFE655291 UOV655291:UPA655291 UYR655291:UYW655291 VIN655291:VIS655291 VSJ655291:VSO655291 WCF655291:WCK655291 WMB655291:WMG655291 WVX655291:WWC655291 JL720827:JQ720827 TH720827:TM720827 ADD720827:ADI720827 AMZ720827:ANE720827 AWV720827:AXA720827 BGR720827:BGW720827 BQN720827:BQS720827 CAJ720827:CAO720827 CKF720827:CKK720827 CUB720827:CUG720827 DDX720827:DEC720827 DNT720827:DNY720827 DXP720827:DXU720827 EHL720827:EHQ720827 ERH720827:ERM720827 FBD720827:FBI720827 FKZ720827:FLE720827 FUV720827:FVA720827 GER720827:GEW720827 GON720827:GOS720827 GYJ720827:GYO720827 HIF720827:HIK720827 HSB720827:HSG720827 IBX720827:ICC720827 ILT720827:ILY720827 IVP720827:IVU720827 JFL720827:JFQ720827 JPH720827:JPM720827 JZD720827:JZI720827 KIZ720827:KJE720827 KSV720827:KTA720827 LCR720827:LCW720827 LMN720827:LMS720827 LWJ720827:LWO720827 MGF720827:MGK720827 MQB720827:MQG720827 MZX720827:NAC720827 NJT720827:NJY720827 NTP720827:NTU720827 ODL720827:ODQ720827 ONH720827:ONM720827 OXD720827:OXI720827 PGZ720827:PHE720827 PQV720827:PRA720827 QAR720827:QAW720827 QKN720827:QKS720827 QUJ720827:QUO720827 REF720827:REK720827 ROB720827:ROG720827 RXX720827:RYC720827 SHT720827:SHY720827 SRP720827:SRU720827 TBL720827:TBQ720827 TLH720827:TLM720827 TVD720827:TVI720827 UEZ720827:UFE720827 UOV720827:UPA720827 UYR720827:UYW720827 VIN720827:VIS720827 VSJ720827:VSO720827 WCF720827:WCK720827 WMB720827:WMG720827 WVX720827:WWC720827 JL786363:JQ786363 TH786363:TM786363 ADD786363:ADI786363 AMZ786363:ANE786363 AWV786363:AXA786363 BGR786363:BGW786363 BQN786363:BQS786363 CAJ786363:CAO786363 CKF786363:CKK786363 CUB786363:CUG786363 DDX786363:DEC786363 DNT786363:DNY786363 DXP786363:DXU786363 EHL786363:EHQ786363 ERH786363:ERM786363 FBD786363:FBI786363 FKZ786363:FLE786363 FUV786363:FVA786363 GER786363:GEW786363 GON786363:GOS786363 GYJ786363:GYO786363 HIF786363:HIK786363 HSB786363:HSG786363 IBX786363:ICC786363 ILT786363:ILY786363 IVP786363:IVU786363 JFL786363:JFQ786363 JPH786363:JPM786363 JZD786363:JZI786363 KIZ786363:KJE786363 KSV786363:KTA786363 LCR786363:LCW786363 LMN786363:LMS786363 LWJ786363:LWO786363 MGF786363:MGK786363 MQB786363:MQG786363 MZX786363:NAC786363 NJT786363:NJY786363 NTP786363:NTU786363 ODL786363:ODQ786363 ONH786363:ONM786363 OXD786363:OXI786363 PGZ786363:PHE786363 PQV786363:PRA786363 QAR786363:QAW786363 QKN786363:QKS786363 QUJ786363:QUO786363 REF786363:REK786363 ROB786363:ROG786363 RXX786363:RYC786363 SHT786363:SHY786363 SRP786363:SRU786363 TBL786363:TBQ786363 TLH786363:TLM786363 TVD786363:TVI786363 UEZ786363:UFE786363 UOV786363:UPA786363 UYR786363:UYW786363 VIN786363:VIS786363 VSJ786363:VSO786363 WCF786363:WCK786363 WMB786363:WMG786363 WVX786363:WWC786363 JL851899:JQ851899 TH851899:TM851899 ADD851899:ADI851899 AMZ851899:ANE851899 AWV851899:AXA851899 BGR851899:BGW851899 BQN851899:BQS851899 CAJ851899:CAO851899 CKF851899:CKK851899 CUB851899:CUG851899 DDX851899:DEC851899 DNT851899:DNY851899 DXP851899:DXU851899 EHL851899:EHQ851899 ERH851899:ERM851899 FBD851899:FBI851899 FKZ851899:FLE851899 FUV851899:FVA851899 GER851899:GEW851899 GON851899:GOS851899 GYJ851899:GYO851899 HIF851899:HIK851899 HSB851899:HSG851899 IBX851899:ICC851899 ILT851899:ILY851899 IVP851899:IVU851899 JFL851899:JFQ851899 JPH851899:JPM851899 JZD851899:JZI851899 KIZ851899:KJE851899 KSV851899:KTA851899 LCR851899:LCW851899 LMN851899:LMS851899 LWJ851899:LWO851899 MGF851899:MGK851899 MQB851899:MQG851899 MZX851899:NAC851899 NJT851899:NJY851899 NTP851899:NTU851899 ODL851899:ODQ851899 ONH851899:ONM851899 OXD851899:OXI851899 PGZ851899:PHE851899 PQV851899:PRA851899 QAR851899:QAW851899 QKN851899:QKS851899 QUJ851899:QUO851899 REF851899:REK851899 ROB851899:ROG851899 RXX851899:RYC851899 SHT851899:SHY851899 SRP851899:SRU851899 TBL851899:TBQ851899 TLH851899:TLM851899 TVD851899:TVI851899 UEZ851899:UFE851899 UOV851899:UPA851899 UYR851899:UYW851899 VIN851899:VIS851899 VSJ851899:VSO851899 WCF851899:WCK851899 WMB851899:WMG851899 WVX851899:WWC851899 JL917435:JQ917435 TH917435:TM917435 ADD917435:ADI917435 AMZ917435:ANE917435 AWV917435:AXA917435 BGR917435:BGW917435 BQN917435:BQS917435 CAJ917435:CAO917435 CKF917435:CKK917435 CUB917435:CUG917435 DDX917435:DEC917435 DNT917435:DNY917435 DXP917435:DXU917435 EHL917435:EHQ917435 ERH917435:ERM917435 FBD917435:FBI917435 FKZ917435:FLE917435 FUV917435:FVA917435 GER917435:GEW917435 GON917435:GOS917435 GYJ917435:GYO917435 HIF917435:HIK917435 HSB917435:HSG917435 IBX917435:ICC917435 ILT917435:ILY917435 IVP917435:IVU917435 JFL917435:JFQ917435 JPH917435:JPM917435 JZD917435:JZI917435 KIZ917435:KJE917435 KSV917435:KTA917435 LCR917435:LCW917435 LMN917435:LMS917435 LWJ917435:LWO917435 MGF917435:MGK917435 MQB917435:MQG917435 MZX917435:NAC917435 NJT917435:NJY917435 NTP917435:NTU917435 ODL917435:ODQ917435 ONH917435:ONM917435 OXD917435:OXI917435 PGZ917435:PHE917435 PQV917435:PRA917435 QAR917435:QAW917435 QKN917435:QKS917435 QUJ917435:QUO917435 REF917435:REK917435 ROB917435:ROG917435 RXX917435:RYC917435 SHT917435:SHY917435 SRP917435:SRU917435 TBL917435:TBQ917435 TLH917435:TLM917435 TVD917435:TVI917435 UEZ917435:UFE917435 UOV917435:UPA917435 UYR917435:UYW917435 VIN917435:VIS917435 VSJ917435:VSO917435 WCF917435:WCK917435 WMB917435:WMG917435 WVX917435:WWC917435 JL982971:JQ982971 TH982971:TM982971 ADD982971:ADI982971 AMZ982971:ANE982971 AWV982971:AXA982971 BGR982971:BGW982971 BQN982971:BQS982971 CAJ982971:CAO982971 CKF982971:CKK982971 CUB982971:CUG982971 DDX982971:DEC982971 DNT982971:DNY982971 DXP982971:DXU982971 EHL982971:EHQ982971 ERH982971:ERM982971 FBD982971:FBI982971 FKZ982971:FLE982971 FUV982971:FVA982971 GER982971:GEW982971 GON982971:GOS982971 GYJ982971:GYO982971 HIF982971:HIK982971 HSB982971:HSG982971 IBX982971:ICC982971 ILT982971:ILY982971 IVP982971:IVU982971 JFL982971:JFQ982971 JPH982971:JPM982971 JZD982971:JZI982971 KIZ982971:KJE982971 KSV982971:KTA982971 LCR982971:LCW982971 LMN982971:LMS982971 LWJ982971:LWO982971 MGF982971:MGK982971 MQB982971:MQG982971 MZX982971:NAC982971 NJT982971:NJY982971 NTP982971:NTU982971 ODL982971:ODQ982971 ONH982971:ONM982971 OXD982971:OXI982971 PGZ982971:PHE982971 PQV982971:PRA982971 QAR982971:QAW982971 QKN982971:QKS982971 QUJ982971:QUO982971 REF982971:REK982971 ROB982971:ROG982971 RXX982971:RYC982971 SHT982971:SHY982971 SRP982971:SRU982971 TBL982971:TBQ982971 TLH982971:TLM982971 TVD982971:TVI982971 UEZ982971:UFE982971 UOV982971:UPA982971 UYR982971:UYW982971 VIN982971:VIS982971 VSJ982971:VSO982971 WCF982971:WCK982971 WMB982971:WMG982971 O982971:T982971 O917435:T917435 O851899:T851899 O786363:T786363 O720827:T720827 O655291:T655291 O589755:T589755 O524219:T524219 O458683:T458683 O393147:T393147 O327611:T327611 O262075:T262075 O196539:T196539 O131003:T131003 O65467:T65467">
      <formula1>都道府県・政令指令都市</formula1>
    </dataValidation>
    <dataValidation type="textLength" operator="lessThan" allowBlank="1" showInputMessage="1" showErrorMessage="1" error="250文字以内でにゅうりょくして" sqref="P65498:AF65505 P131034:AF131041 JM65498:KC65505 TI65498:TY65505 ADE65498:ADU65505 ANA65498:ANQ65505 AWW65498:AXM65505 BGS65498:BHI65505 BQO65498:BRE65505 CAK65498:CBA65505 CKG65498:CKW65505 CUC65498:CUS65505 DDY65498:DEO65505 DNU65498:DOK65505 DXQ65498:DYG65505 EHM65498:EIC65505 ERI65498:ERY65505 FBE65498:FBU65505 FLA65498:FLQ65505 FUW65498:FVM65505 GES65498:GFI65505 GOO65498:GPE65505 GYK65498:GZA65505 HIG65498:HIW65505 HSC65498:HSS65505 IBY65498:ICO65505 ILU65498:IMK65505 IVQ65498:IWG65505 JFM65498:JGC65505 JPI65498:JPY65505 JZE65498:JZU65505 KJA65498:KJQ65505 KSW65498:KTM65505 LCS65498:LDI65505 LMO65498:LNE65505 LWK65498:LXA65505 MGG65498:MGW65505 MQC65498:MQS65505 MZY65498:NAO65505 NJU65498:NKK65505 NTQ65498:NUG65505 ODM65498:OEC65505 ONI65498:ONY65505 OXE65498:OXU65505 PHA65498:PHQ65505 PQW65498:PRM65505 QAS65498:QBI65505 QKO65498:QLE65505 QUK65498:QVA65505 REG65498:REW65505 ROC65498:ROS65505 RXY65498:RYO65505 SHU65498:SIK65505 SRQ65498:SSG65505 TBM65498:TCC65505 TLI65498:TLY65505 TVE65498:TVU65505 UFA65498:UFQ65505 UOW65498:UPM65505 UYS65498:UZI65505 VIO65498:VJE65505 VSK65498:VTA65505 WCG65498:WCW65505 WMC65498:WMS65505 WVY65498:WWO65505 P196570:AF196577 JM131034:KC131041 TI131034:TY131041 ADE131034:ADU131041 ANA131034:ANQ131041 AWW131034:AXM131041 BGS131034:BHI131041 BQO131034:BRE131041 CAK131034:CBA131041 CKG131034:CKW131041 CUC131034:CUS131041 DDY131034:DEO131041 DNU131034:DOK131041 DXQ131034:DYG131041 EHM131034:EIC131041 ERI131034:ERY131041 FBE131034:FBU131041 FLA131034:FLQ131041 FUW131034:FVM131041 GES131034:GFI131041 GOO131034:GPE131041 GYK131034:GZA131041 HIG131034:HIW131041 HSC131034:HSS131041 IBY131034:ICO131041 ILU131034:IMK131041 IVQ131034:IWG131041 JFM131034:JGC131041 JPI131034:JPY131041 JZE131034:JZU131041 KJA131034:KJQ131041 KSW131034:KTM131041 LCS131034:LDI131041 LMO131034:LNE131041 LWK131034:LXA131041 MGG131034:MGW131041 MQC131034:MQS131041 MZY131034:NAO131041 NJU131034:NKK131041 NTQ131034:NUG131041 ODM131034:OEC131041 ONI131034:ONY131041 OXE131034:OXU131041 PHA131034:PHQ131041 PQW131034:PRM131041 QAS131034:QBI131041 QKO131034:QLE131041 QUK131034:QVA131041 REG131034:REW131041 ROC131034:ROS131041 RXY131034:RYO131041 SHU131034:SIK131041 SRQ131034:SSG131041 TBM131034:TCC131041 TLI131034:TLY131041 TVE131034:TVU131041 UFA131034:UFQ131041 UOW131034:UPM131041 UYS131034:UZI131041 VIO131034:VJE131041 VSK131034:VTA131041 WCG131034:WCW131041 WMC131034:WMS131041 WVY131034:WWO131041 P262106:AF262113 JM196570:KC196577 TI196570:TY196577 ADE196570:ADU196577 ANA196570:ANQ196577 AWW196570:AXM196577 BGS196570:BHI196577 BQO196570:BRE196577 CAK196570:CBA196577 CKG196570:CKW196577 CUC196570:CUS196577 DDY196570:DEO196577 DNU196570:DOK196577 DXQ196570:DYG196577 EHM196570:EIC196577 ERI196570:ERY196577 FBE196570:FBU196577 FLA196570:FLQ196577 FUW196570:FVM196577 GES196570:GFI196577 GOO196570:GPE196577 GYK196570:GZA196577 HIG196570:HIW196577 HSC196570:HSS196577 IBY196570:ICO196577 ILU196570:IMK196577 IVQ196570:IWG196577 JFM196570:JGC196577 JPI196570:JPY196577 JZE196570:JZU196577 KJA196570:KJQ196577 KSW196570:KTM196577 LCS196570:LDI196577 LMO196570:LNE196577 LWK196570:LXA196577 MGG196570:MGW196577 MQC196570:MQS196577 MZY196570:NAO196577 NJU196570:NKK196577 NTQ196570:NUG196577 ODM196570:OEC196577 ONI196570:ONY196577 OXE196570:OXU196577 PHA196570:PHQ196577 PQW196570:PRM196577 QAS196570:QBI196577 QKO196570:QLE196577 QUK196570:QVA196577 REG196570:REW196577 ROC196570:ROS196577 RXY196570:RYO196577 SHU196570:SIK196577 SRQ196570:SSG196577 TBM196570:TCC196577 TLI196570:TLY196577 TVE196570:TVU196577 UFA196570:UFQ196577 UOW196570:UPM196577 UYS196570:UZI196577 VIO196570:VJE196577 VSK196570:VTA196577 WCG196570:WCW196577 WMC196570:WMS196577 WVY196570:WWO196577 P327642:AF327649 JM262106:KC262113 TI262106:TY262113 ADE262106:ADU262113 ANA262106:ANQ262113 AWW262106:AXM262113 BGS262106:BHI262113 BQO262106:BRE262113 CAK262106:CBA262113 CKG262106:CKW262113 CUC262106:CUS262113 DDY262106:DEO262113 DNU262106:DOK262113 DXQ262106:DYG262113 EHM262106:EIC262113 ERI262106:ERY262113 FBE262106:FBU262113 FLA262106:FLQ262113 FUW262106:FVM262113 GES262106:GFI262113 GOO262106:GPE262113 GYK262106:GZA262113 HIG262106:HIW262113 HSC262106:HSS262113 IBY262106:ICO262113 ILU262106:IMK262113 IVQ262106:IWG262113 JFM262106:JGC262113 JPI262106:JPY262113 JZE262106:JZU262113 KJA262106:KJQ262113 KSW262106:KTM262113 LCS262106:LDI262113 LMO262106:LNE262113 LWK262106:LXA262113 MGG262106:MGW262113 MQC262106:MQS262113 MZY262106:NAO262113 NJU262106:NKK262113 NTQ262106:NUG262113 ODM262106:OEC262113 ONI262106:ONY262113 OXE262106:OXU262113 PHA262106:PHQ262113 PQW262106:PRM262113 QAS262106:QBI262113 QKO262106:QLE262113 QUK262106:QVA262113 REG262106:REW262113 ROC262106:ROS262113 RXY262106:RYO262113 SHU262106:SIK262113 SRQ262106:SSG262113 TBM262106:TCC262113 TLI262106:TLY262113 TVE262106:TVU262113 UFA262106:UFQ262113 UOW262106:UPM262113 UYS262106:UZI262113 VIO262106:VJE262113 VSK262106:VTA262113 WCG262106:WCW262113 WMC262106:WMS262113 WVY262106:WWO262113 P393178:AF393185 JM327642:KC327649 TI327642:TY327649 ADE327642:ADU327649 ANA327642:ANQ327649 AWW327642:AXM327649 BGS327642:BHI327649 BQO327642:BRE327649 CAK327642:CBA327649 CKG327642:CKW327649 CUC327642:CUS327649 DDY327642:DEO327649 DNU327642:DOK327649 DXQ327642:DYG327649 EHM327642:EIC327649 ERI327642:ERY327649 FBE327642:FBU327649 FLA327642:FLQ327649 FUW327642:FVM327649 GES327642:GFI327649 GOO327642:GPE327649 GYK327642:GZA327649 HIG327642:HIW327649 HSC327642:HSS327649 IBY327642:ICO327649 ILU327642:IMK327649 IVQ327642:IWG327649 JFM327642:JGC327649 JPI327642:JPY327649 JZE327642:JZU327649 KJA327642:KJQ327649 KSW327642:KTM327649 LCS327642:LDI327649 LMO327642:LNE327649 LWK327642:LXA327649 MGG327642:MGW327649 MQC327642:MQS327649 MZY327642:NAO327649 NJU327642:NKK327649 NTQ327642:NUG327649 ODM327642:OEC327649 ONI327642:ONY327649 OXE327642:OXU327649 PHA327642:PHQ327649 PQW327642:PRM327649 QAS327642:QBI327649 QKO327642:QLE327649 QUK327642:QVA327649 REG327642:REW327649 ROC327642:ROS327649 RXY327642:RYO327649 SHU327642:SIK327649 SRQ327642:SSG327649 TBM327642:TCC327649 TLI327642:TLY327649 TVE327642:TVU327649 UFA327642:UFQ327649 UOW327642:UPM327649 UYS327642:UZI327649 VIO327642:VJE327649 VSK327642:VTA327649 WCG327642:WCW327649 WMC327642:WMS327649 WVY327642:WWO327649 P458714:AF458721 JM393178:KC393185 TI393178:TY393185 ADE393178:ADU393185 ANA393178:ANQ393185 AWW393178:AXM393185 BGS393178:BHI393185 BQO393178:BRE393185 CAK393178:CBA393185 CKG393178:CKW393185 CUC393178:CUS393185 DDY393178:DEO393185 DNU393178:DOK393185 DXQ393178:DYG393185 EHM393178:EIC393185 ERI393178:ERY393185 FBE393178:FBU393185 FLA393178:FLQ393185 FUW393178:FVM393185 GES393178:GFI393185 GOO393178:GPE393185 GYK393178:GZA393185 HIG393178:HIW393185 HSC393178:HSS393185 IBY393178:ICO393185 ILU393178:IMK393185 IVQ393178:IWG393185 JFM393178:JGC393185 JPI393178:JPY393185 JZE393178:JZU393185 KJA393178:KJQ393185 KSW393178:KTM393185 LCS393178:LDI393185 LMO393178:LNE393185 LWK393178:LXA393185 MGG393178:MGW393185 MQC393178:MQS393185 MZY393178:NAO393185 NJU393178:NKK393185 NTQ393178:NUG393185 ODM393178:OEC393185 ONI393178:ONY393185 OXE393178:OXU393185 PHA393178:PHQ393185 PQW393178:PRM393185 QAS393178:QBI393185 QKO393178:QLE393185 QUK393178:QVA393185 REG393178:REW393185 ROC393178:ROS393185 RXY393178:RYO393185 SHU393178:SIK393185 SRQ393178:SSG393185 TBM393178:TCC393185 TLI393178:TLY393185 TVE393178:TVU393185 UFA393178:UFQ393185 UOW393178:UPM393185 UYS393178:UZI393185 VIO393178:VJE393185 VSK393178:VTA393185 WCG393178:WCW393185 WMC393178:WMS393185 WVY393178:WWO393185 P524250:AF524257 JM458714:KC458721 TI458714:TY458721 ADE458714:ADU458721 ANA458714:ANQ458721 AWW458714:AXM458721 BGS458714:BHI458721 BQO458714:BRE458721 CAK458714:CBA458721 CKG458714:CKW458721 CUC458714:CUS458721 DDY458714:DEO458721 DNU458714:DOK458721 DXQ458714:DYG458721 EHM458714:EIC458721 ERI458714:ERY458721 FBE458714:FBU458721 FLA458714:FLQ458721 FUW458714:FVM458721 GES458714:GFI458721 GOO458714:GPE458721 GYK458714:GZA458721 HIG458714:HIW458721 HSC458714:HSS458721 IBY458714:ICO458721 ILU458714:IMK458721 IVQ458714:IWG458721 JFM458714:JGC458721 JPI458714:JPY458721 JZE458714:JZU458721 KJA458714:KJQ458721 KSW458714:KTM458721 LCS458714:LDI458721 LMO458714:LNE458721 LWK458714:LXA458721 MGG458714:MGW458721 MQC458714:MQS458721 MZY458714:NAO458721 NJU458714:NKK458721 NTQ458714:NUG458721 ODM458714:OEC458721 ONI458714:ONY458721 OXE458714:OXU458721 PHA458714:PHQ458721 PQW458714:PRM458721 QAS458714:QBI458721 QKO458714:QLE458721 QUK458714:QVA458721 REG458714:REW458721 ROC458714:ROS458721 RXY458714:RYO458721 SHU458714:SIK458721 SRQ458714:SSG458721 TBM458714:TCC458721 TLI458714:TLY458721 TVE458714:TVU458721 UFA458714:UFQ458721 UOW458714:UPM458721 UYS458714:UZI458721 VIO458714:VJE458721 VSK458714:VTA458721 WCG458714:WCW458721 WMC458714:WMS458721 WVY458714:WWO458721 P589786:AF589793 JM524250:KC524257 TI524250:TY524257 ADE524250:ADU524257 ANA524250:ANQ524257 AWW524250:AXM524257 BGS524250:BHI524257 BQO524250:BRE524257 CAK524250:CBA524257 CKG524250:CKW524257 CUC524250:CUS524257 DDY524250:DEO524257 DNU524250:DOK524257 DXQ524250:DYG524257 EHM524250:EIC524257 ERI524250:ERY524257 FBE524250:FBU524257 FLA524250:FLQ524257 FUW524250:FVM524257 GES524250:GFI524257 GOO524250:GPE524257 GYK524250:GZA524257 HIG524250:HIW524257 HSC524250:HSS524257 IBY524250:ICO524257 ILU524250:IMK524257 IVQ524250:IWG524257 JFM524250:JGC524257 JPI524250:JPY524257 JZE524250:JZU524257 KJA524250:KJQ524257 KSW524250:KTM524257 LCS524250:LDI524257 LMO524250:LNE524257 LWK524250:LXA524257 MGG524250:MGW524257 MQC524250:MQS524257 MZY524250:NAO524257 NJU524250:NKK524257 NTQ524250:NUG524257 ODM524250:OEC524257 ONI524250:ONY524257 OXE524250:OXU524257 PHA524250:PHQ524257 PQW524250:PRM524257 QAS524250:QBI524257 QKO524250:QLE524257 QUK524250:QVA524257 REG524250:REW524257 ROC524250:ROS524257 RXY524250:RYO524257 SHU524250:SIK524257 SRQ524250:SSG524257 TBM524250:TCC524257 TLI524250:TLY524257 TVE524250:TVU524257 UFA524250:UFQ524257 UOW524250:UPM524257 UYS524250:UZI524257 VIO524250:VJE524257 VSK524250:VTA524257 WCG524250:WCW524257 WMC524250:WMS524257 WVY524250:WWO524257 P655322:AF655329 JM589786:KC589793 TI589786:TY589793 ADE589786:ADU589793 ANA589786:ANQ589793 AWW589786:AXM589793 BGS589786:BHI589793 BQO589786:BRE589793 CAK589786:CBA589793 CKG589786:CKW589793 CUC589786:CUS589793 DDY589786:DEO589793 DNU589786:DOK589793 DXQ589786:DYG589793 EHM589786:EIC589793 ERI589786:ERY589793 FBE589786:FBU589793 FLA589786:FLQ589793 FUW589786:FVM589793 GES589786:GFI589793 GOO589786:GPE589793 GYK589786:GZA589793 HIG589786:HIW589793 HSC589786:HSS589793 IBY589786:ICO589793 ILU589786:IMK589793 IVQ589786:IWG589793 JFM589786:JGC589793 JPI589786:JPY589793 JZE589786:JZU589793 KJA589786:KJQ589793 KSW589786:KTM589793 LCS589786:LDI589793 LMO589786:LNE589793 LWK589786:LXA589793 MGG589786:MGW589793 MQC589786:MQS589793 MZY589786:NAO589793 NJU589786:NKK589793 NTQ589786:NUG589793 ODM589786:OEC589793 ONI589786:ONY589793 OXE589786:OXU589793 PHA589786:PHQ589793 PQW589786:PRM589793 QAS589786:QBI589793 QKO589786:QLE589793 QUK589786:QVA589793 REG589786:REW589793 ROC589786:ROS589793 RXY589786:RYO589793 SHU589786:SIK589793 SRQ589786:SSG589793 TBM589786:TCC589793 TLI589786:TLY589793 TVE589786:TVU589793 UFA589786:UFQ589793 UOW589786:UPM589793 UYS589786:UZI589793 VIO589786:VJE589793 VSK589786:VTA589793 WCG589786:WCW589793 WMC589786:WMS589793 WVY589786:WWO589793 P720858:AF720865 JM655322:KC655329 TI655322:TY655329 ADE655322:ADU655329 ANA655322:ANQ655329 AWW655322:AXM655329 BGS655322:BHI655329 BQO655322:BRE655329 CAK655322:CBA655329 CKG655322:CKW655329 CUC655322:CUS655329 DDY655322:DEO655329 DNU655322:DOK655329 DXQ655322:DYG655329 EHM655322:EIC655329 ERI655322:ERY655329 FBE655322:FBU655329 FLA655322:FLQ655329 FUW655322:FVM655329 GES655322:GFI655329 GOO655322:GPE655329 GYK655322:GZA655329 HIG655322:HIW655329 HSC655322:HSS655329 IBY655322:ICO655329 ILU655322:IMK655329 IVQ655322:IWG655329 JFM655322:JGC655329 JPI655322:JPY655329 JZE655322:JZU655329 KJA655322:KJQ655329 KSW655322:KTM655329 LCS655322:LDI655329 LMO655322:LNE655329 LWK655322:LXA655329 MGG655322:MGW655329 MQC655322:MQS655329 MZY655322:NAO655329 NJU655322:NKK655329 NTQ655322:NUG655329 ODM655322:OEC655329 ONI655322:ONY655329 OXE655322:OXU655329 PHA655322:PHQ655329 PQW655322:PRM655329 QAS655322:QBI655329 QKO655322:QLE655329 QUK655322:QVA655329 REG655322:REW655329 ROC655322:ROS655329 RXY655322:RYO655329 SHU655322:SIK655329 SRQ655322:SSG655329 TBM655322:TCC655329 TLI655322:TLY655329 TVE655322:TVU655329 UFA655322:UFQ655329 UOW655322:UPM655329 UYS655322:UZI655329 VIO655322:VJE655329 VSK655322:VTA655329 WCG655322:WCW655329 WMC655322:WMS655329 WVY655322:WWO655329 P786394:AF786401 JM720858:KC720865 TI720858:TY720865 ADE720858:ADU720865 ANA720858:ANQ720865 AWW720858:AXM720865 BGS720858:BHI720865 BQO720858:BRE720865 CAK720858:CBA720865 CKG720858:CKW720865 CUC720858:CUS720865 DDY720858:DEO720865 DNU720858:DOK720865 DXQ720858:DYG720865 EHM720858:EIC720865 ERI720858:ERY720865 FBE720858:FBU720865 FLA720858:FLQ720865 FUW720858:FVM720865 GES720858:GFI720865 GOO720858:GPE720865 GYK720858:GZA720865 HIG720858:HIW720865 HSC720858:HSS720865 IBY720858:ICO720865 ILU720858:IMK720865 IVQ720858:IWG720865 JFM720858:JGC720865 JPI720858:JPY720865 JZE720858:JZU720865 KJA720858:KJQ720865 KSW720858:KTM720865 LCS720858:LDI720865 LMO720858:LNE720865 LWK720858:LXA720865 MGG720858:MGW720865 MQC720858:MQS720865 MZY720858:NAO720865 NJU720858:NKK720865 NTQ720858:NUG720865 ODM720858:OEC720865 ONI720858:ONY720865 OXE720858:OXU720865 PHA720858:PHQ720865 PQW720858:PRM720865 QAS720858:QBI720865 QKO720858:QLE720865 QUK720858:QVA720865 REG720858:REW720865 ROC720858:ROS720865 RXY720858:RYO720865 SHU720858:SIK720865 SRQ720858:SSG720865 TBM720858:TCC720865 TLI720858:TLY720865 TVE720858:TVU720865 UFA720858:UFQ720865 UOW720858:UPM720865 UYS720858:UZI720865 VIO720858:VJE720865 VSK720858:VTA720865 WCG720858:WCW720865 WMC720858:WMS720865 WVY720858:WWO720865 P851930:AF851937 JM786394:KC786401 TI786394:TY786401 ADE786394:ADU786401 ANA786394:ANQ786401 AWW786394:AXM786401 BGS786394:BHI786401 BQO786394:BRE786401 CAK786394:CBA786401 CKG786394:CKW786401 CUC786394:CUS786401 DDY786394:DEO786401 DNU786394:DOK786401 DXQ786394:DYG786401 EHM786394:EIC786401 ERI786394:ERY786401 FBE786394:FBU786401 FLA786394:FLQ786401 FUW786394:FVM786401 GES786394:GFI786401 GOO786394:GPE786401 GYK786394:GZA786401 HIG786394:HIW786401 HSC786394:HSS786401 IBY786394:ICO786401 ILU786394:IMK786401 IVQ786394:IWG786401 JFM786394:JGC786401 JPI786394:JPY786401 JZE786394:JZU786401 KJA786394:KJQ786401 KSW786394:KTM786401 LCS786394:LDI786401 LMO786394:LNE786401 LWK786394:LXA786401 MGG786394:MGW786401 MQC786394:MQS786401 MZY786394:NAO786401 NJU786394:NKK786401 NTQ786394:NUG786401 ODM786394:OEC786401 ONI786394:ONY786401 OXE786394:OXU786401 PHA786394:PHQ786401 PQW786394:PRM786401 QAS786394:QBI786401 QKO786394:QLE786401 QUK786394:QVA786401 REG786394:REW786401 ROC786394:ROS786401 RXY786394:RYO786401 SHU786394:SIK786401 SRQ786394:SSG786401 TBM786394:TCC786401 TLI786394:TLY786401 TVE786394:TVU786401 UFA786394:UFQ786401 UOW786394:UPM786401 UYS786394:UZI786401 VIO786394:VJE786401 VSK786394:VTA786401 WCG786394:WCW786401 WMC786394:WMS786401 WVY786394:WWO786401 P917466:AF917473 JM851930:KC851937 TI851930:TY851937 ADE851930:ADU851937 ANA851930:ANQ851937 AWW851930:AXM851937 BGS851930:BHI851937 BQO851930:BRE851937 CAK851930:CBA851937 CKG851930:CKW851937 CUC851930:CUS851937 DDY851930:DEO851937 DNU851930:DOK851937 DXQ851930:DYG851937 EHM851930:EIC851937 ERI851930:ERY851937 FBE851930:FBU851937 FLA851930:FLQ851937 FUW851930:FVM851937 GES851930:GFI851937 GOO851930:GPE851937 GYK851930:GZA851937 HIG851930:HIW851937 HSC851930:HSS851937 IBY851930:ICO851937 ILU851930:IMK851937 IVQ851930:IWG851937 JFM851930:JGC851937 JPI851930:JPY851937 JZE851930:JZU851937 KJA851930:KJQ851937 KSW851930:KTM851937 LCS851930:LDI851937 LMO851930:LNE851937 LWK851930:LXA851937 MGG851930:MGW851937 MQC851930:MQS851937 MZY851930:NAO851937 NJU851930:NKK851937 NTQ851930:NUG851937 ODM851930:OEC851937 ONI851930:ONY851937 OXE851930:OXU851937 PHA851930:PHQ851937 PQW851930:PRM851937 QAS851930:QBI851937 QKO851930:QLE851937 QUK851930:QVA851937 REG851930:REW851937 ROC851930:ROS851937 RXY851930:RYO851937 SHU851930:SIK851937 SRQ851930:SSG851937 TBM851930:TCC851937 TLI851930:TLY851937 TVE851930:TVU851937 UFA851930:UFQ851937 UOW851930:UPM851937 UYS851930:UZI851937 VIO851930:VJE851937 VSK851930:VTA851937 WCG851930:WCW851937 WMC851930:WMS851937 WVY851930:WWO851937 P983002:AF983009 JM917466:KC917473 TI917466:TY917473 ADE917466:ADU917473 ANA917466:ANQ917473 AWW917466:AXM917473 BGS917466:BHI917473 BQO917466:BRE917473 CAK917466:CBA917473 CKG917466:CKW917473 CUC917466:CUS917473 DDY917466:DEO917473 DNU917466:DOK917473 DXQ917466:DYG917473 EHM917466:EIC917473 ERI917466:ERY917473 FBE917466:FBU917473 FLA917466:FLQ917473 FUW917466:FVM917473 GES917466:GFI917473 GOO917466:GPE917473 GYK917466:GZA917473 HIG917466:HIW917473 HSC917466:HSS917473 IBY917466:ICO917473 ILU917466:IMK917473 IVQ917466:IWG917473 JFM917466:JGC917473 JPI917466:JPY917473 JZE917466:JZU917473 KJA917466:KJQ917473 KSW917466:KTM917473 LCS917466:LDI917473 LMO917466:LNE917473 LWK917466:LXA917473 MGG917466:MGW917473 MQC917466:MQS917473 MZY917466:NAO917473 NJU917466:NKK917473 NTQ917466:NUG917473 ODM917466:OEC917473 ONI917466:ONY917473 OXE917466:OXU917473 PHA917466:PHQ917473 PQW917466:PRM917473 QAS917466:QBI917473 QKO917466:QLE917473 QUK917466:QVA917473 REG917466:REW917473 ROC917466:ROS917473 RXY917466:RYO917473 SHU917466:SIK917473 SRQ917466:SSG917473 TBM917466:TCC917473 TLI917466:TLY917473 TVE917466:TVU917473 UFA917466:UFQ917473 UOW917466:UPM917473 UYS917466:UZI917473 VIO917466:VJE917473 VSK917466:VTA917473 WCG917466:WCW917473 WMC917466:WMS917473 WVY917466:WWO917473 WVY983002:WWO983009 JM983002:KC983009 TI983002:TY983009 ADE983002:ADU983009 ANA983002:ANQ983009 AWW983002:AXM983009 BGS983002:BHI983009 BQO983002:BRE983009 CAK983002:CBA983009 CKG983002:CKW983009 CUC983002:CUS983009 DDY983002:DEO983009 DNU983002:DOK983009 DXQ983002:DYG983009 EHM983002:EIC983009 ERI983002:ERY983009 FBE983002:FBU983009 FLA983002:FLQ983009 FUW983002:FVM983009 GES983002:GFI983009 GOO983002:GPE983009 GYK983002:GZA983009 HIG983002:HIW983009 HSC983002:HSS983009 IBY983002:ICO983009 ILU983002:IMK983009 IVQ983002:IWG983009 JFM983002:JGC983009 JPI983002:JPY983009 JZE983002:JZU983009 KJA983002:KJQ983009 KSW983002:KTM983009 LCS983002:LDI983009 LMO983002:LNE983009 LWK983002:LXA983009 MGG983002:MGW983009 MQC983002:MQS983009 MZY983002:NAO983009 NJU983002:NKK983009 NTQ983002:NUG983009 ODM983002:OEC983009 ONI983002:ONY983009 OXE983002:OXU983009 PHA983002:PHQ983009 PQW983002:PRM983009 QAS983002:QBI983009 QKO983002:QLE983009 QUK983002:QVA983009 REG983002:REW983009 ROC983002:ROS983009 RXY983002:RYO983009 SHU983002:SIK983009 SRQ983002:SSG983009 TBM983002:TCC983009 TLI983002:TLY983009 TVE983002:TVU983009 UFA983002:UFQ983009 UOW983002:UPM983009 UYS983002:UZI983009 VIO983002:VJE983009 VSK983002:VTA983009 WCG983002:WCW983009 WMC983002:WMS983009">
      <formula1>250</formula1>
    </dataValidation>
    <dataValidation type="textLength" operator="lessThan" allowBlank="1" showInputMessage="1" showErrorMessage="1" sqref="P131016:AF131023 JM65480:KC65487 TI65480:TY65487 ADE65480:ADU65487 ANA65480:ANQ65487 AWW65480:AXM65487 BGS65480:BHI65487 BQO65480:BRE65487 CAK65480:CBA65487 CKG65480:CKW65487 CUC65480:CUS65487 DDY65480:DEO65487 DNU65480:DOK65487 DXQ65480:DYG65487 EHM65480:EIC65487 ERI65480:ERY65487 FBE65480:FBU65487 FLA65480:FLQ65487 FUW65480:FVM65487 GES65480:GFI65487 GOO65480:GPE65487 GYK65480:GZA65487 HIG65480:HIW65487 HSC65480:HSS65487 IBY65480:ICO65487 ILU65480:IMK65487 IVQ65480:IWG65487 JFM65480:JGC65487 JPI65480:JPY65487 JZE65480:JZU65487 KJA65480:KJQ65487 KSW65480:KTM65487 LCS65480:LDI65487 LMO65480:LNE65487 LWK65480:LXA65487 MGG65480:MGW65487 MQC65480:MQS65487 MZY65480:NAO65487 NJU65480:NKK65487 NTQ65480:NUG65487 ODM65480:OEC65487 ONI65480:ONY65487 OXE65480:OXU65487 PHA65480:PHQ65487 PQW65480:PRM65487 QAS65480:QBI65487 QKO65480:QLE65487 QUK65480:QVA65487 REG65480:REW65487 ROC65480:ROS65487 RXY65480:RYO65487 SHU65480:SIK65487 SRQ65480:SSG65487 TBM65480:TCC65487 TLI65480:TLY65487 TVE65480:TVU65487 UFA65480:UFQ65487 UOW65480:UPM65487 UYS65480:UZI65487 VIO65480:VJE65487 VSK65480:VTA65487 WCG65480:WCW65487 WMC65480:WMS65487 WVY65480:WWO65487 P196552:AF196559 JM131016:KC131023 TI131016:TY131023 ADE131016:ADU131023 ANA131016:ANQ131023 AWW131016:AXM131023 BGS131016:BHI131023 BQO131016:BRE131023 CAK131016:CBA131023 CKG131016:CKW131023 CUC131016:CUS131023 DDY131016:DEO131023 DNU131016:DOK131023 DXQ131016:DYG131023 EHM131016:EIC131023 ERI131016:ERY131023 FBE131016:FBU131023 FLA131016:FLQ131023 FUW131016:FVM131023 GES131016:GFI131023 GOO131016:GPE131023 GYK131016:GZA131023 HIG131016:HIW131023 HSC131016:HSS131023 IBY131016:ICO131023 ILU131016:IMK131023 IVQ131016:IWG131023 JFM131016:JGC131023 JPI131016:JPY131023 JZE131016:JZU131023 KJA131016:KJQ131023 KSW131016:KTM131023 LCS131016:LDI131023 LMO131016:LNE131023 LWK131016:LXA131023 MGG131016:MGW131023 MQC131016:MQS131023 MZY131016:NAO131023 NJU131016:NKK131023 NTQ131016:NUG131023 ODM131016:OEC131023 ONI131016:ONY131023 OXE131016:OXU131023 PHA131016:PHQ131023 PQW131016:PRM131023 QAS131016:QBI131023 QKO131016:QLE131023 QUK131016:QVA131023 REG131016:REW131023 ROC131016:ROS131023 RXY131016:RYO131023 SHU131016:SIK131023 SRQ131016:SSG131023 TBM131016:TCC131023 TLI131016:TLY131023 TVE131016:TVU131023 UFA131016:UFQ131023 UOW131016:UPM131023 UYS131016:UZI131023 VIO131016:VJE131023 VSK131016:VTA131023 WCG131016:WCW131023 WMC131016:WMS131023 WVY131016:WWO131023 P262088:AF262095 JM196552:KC196559 TI196552:TY196559 ADE196552:ADU196559 ANA196552:ANQ196559 AWW196552:AXM196559 BGS196552:BHI196559 BQO196552:BRE196559 CAK196552:CBA196559 CKG196552:CKW196559 CUC196552:CUS196559 DDY196552:DEO196559 DNU196552:DOK196559 DXQ196552:DYG196559 EHM196552:EIC196559 ERI196552:ERY196559 FBE196552:FBU196559 FLA196552:FLQ196559 FUW196552:FVM196559 GES196552:GFI196559 GOO196552:GPE196559 GYK196552:GZA196559 HIG196552:HIW196559 HSC196552:HSS196559 IBY196552:ICO196559 ILU196552:IMK196559 IVQ196552:IWG196559 JFM196552:JGC196559 JPI196552:JPY196559 JZE196552:JZU196559 KJA196552:KJQ196559 KSW196552:KTM196559 LCS196552:LDI196559 LMO196552:LNE196559 LWK196552:LXA196559 MGG196552:MGW196559 MQC196552:MQS196559 MZY196552:NAO196559 NJU196552:NKK196559 NTQ196552:NUG196559 ODM196552:OEC196559 ONI196552:ONY196559 OXE196552:OXU196559 PHA196552:PHQ196559 PQW196552:PRM196559 QAS196552:QBI196559 QKO196552:QLE196559 QUK196552:QVA196559 REG196552:REW196559 ROC196552:ROS196559 RXY196552:RYO196559 SHU196552:SIK196559 SRQ196552:SSG196559 TBM196552:TCC196559 TLI196552:TLY196559 TVE196552:TVU196559 UFA196552:UFQ196559 UOW196552:UPM196559 UYS196552:UZI196559 VIO196552:VJE196559 VSK196552:VTA196559 WCG196552:WCW196559 WMC196552:WMS196559 WVY196552:WWO196559 P327624:AF327631 JM262088:KC262095 TI262088:TY262095 ADE262088:ADU262095 ANA262088:ANQ262095 AWW262088:AXM262095 BGS262088:BHI262095 BQO262088:BRE262095 CAK262088:CBA262095 CKG262088:CKW262095 CUC262088:CUS262095 DDY262088:DEO262095 DNU262088:DOK262095 DXQ262088:DYG262095 EHM262088:EIC262095 ERI262088:ERY262095 FBE262088:FBU262095 FLA262088:FLQ262095 FUW262088:FVM262095 GES262088:GFI262095 GOO262088:GPE262095 GYK262088:GZA262095 HIG262088:HIW262095 HSC262088:HSS262095 IBY262088:ICO262095 ILU262088:IMK262095 IVQ262088:IWG262095 JFM262088:JGC262095 JPI262088:JPY262095 JZE262088:JZU262095 KJA262088:KJQ262095 KSW262088:KTM262095 LCS262088:LDI262095 LMO262088:LNE262095 LWK262088:LXA262095 MGG262088:MGW262095 MQC262088:MQS262095 MZY262088:NAO262095 NJU262088:NKK262095 NTQ262088:NUG262095 ODM262088:OEC262095 ONI262088:ONY262095 OXE262088:OXU262095 PHA262088:PHQ262095 PQW262088:PRM262095 QAS262088:QBI262095 QKO262088:QLE262095 QUK262088:QVA262095 REG262088:REW262095 ROC262088:ROS262095 RXY262088:RYO262095 SHU262088:SIK262095 SRQ262088:SSG262095 TBM262088:TCC262095 TLI262088:TLY262095 TVE262088:TVU262095 UFA262088:UFQ262095 UOW262088:UPM262095 UYS262088:UZI262095 VIO262088:VJE262095 VSK262088:VTA262095 WCG262088:WCW262095 WMC262088:WMS262095 WVY262088:WWO262095 P393160:AF393167 JM327624:KC327631 TI327624:TY327631 ADE327624:ADU327631 ANA327624:ANQ327631 AWW327624:AXM327631 BGS327624:BHI327631 BQO327624:BRE327631 CAK327624:CBA327631 CKG327624:CKW327631 CUC327624:CUS327631 DDY327624:DEO327631 DNU327624:DOK327631 DXQ327624:DYG327631 EHM327624:EIC327631 ERI327624:ERY327631 FBE327624:FBU327631 FLA327624:FLQ327631 FUW327624:FVM327631 GES327624:GFI327631 GOO327624:GPE327631 GYK327624:GZA327631 HIG327624:HIW327631 HSC327624:HSS327631 IBY327624:ICO327631 ILU327624:IMK327631 IVQ327624:IWG327631 JFM327624:JGC327631 JPI327624:JPY327631 JZE327624:JZU327631 KJA327624:KJQ327631 KSW327624:KTM327631 LCS327624:LDI327631 LMO327624:LNE327631 LWK327624:LXA327631 MGG327624:MGW327631 MQC327624:MQS327631 MZY327624:NAO327631 NJU327624:NKK327631 NTQ327624:NUG327631 ODM327624:OEC327631 ONI327624:ONY327631 OXE327624:OXU327631 PHA327624:PHQ327631 PQW327624:PRM327631 QAS327624:QBI327631 QKO327624:QLE327631 QUK327624:QVA327631 REG327624:REW327631 ROC327624:ROS327631 RXY327624:RYO327631 SHU327624:SIK327631 SRQ327624:SSG327631 TBM327624:TCC327631 TLI327624:TLY327631 TVE327624:TVU327631 UFA327624:UFQ327631 UOW327624:UPM327631 UYS327624:UZI327631 VIO327624:VJE327631 VSK327624:VTA327631 WCG327624:WCW327631 WMC327624:WMS327631 WVY327624:WWO327631 P458696:AF458703 JM393160:KC393167 TI393160:TY393167 ADE393160:ADU393167 ANA393160:ANQ393167 AWW393160:AXM393167 BGS393160:BHI393167 BQO393160:BRE393167 CAK393160:CBA393167 CKG393160:CKW393167 CUC393160:CUS393167 DDY393160:DEO393167 DNU393160:DOK393167 DXQ393160:DYG393167 EHM393160:EIC393167 ERI393160:ERY393167 FBE393160:FBU393167 FLA393160:FLQ393167 FUW393160:FVM393167 GES393160:GFI393167 GOO393160:GPE393167 GYK393160:GZA393167 HIG393160:HIW393167 HSC393160:HSS393167 IBY393160:ICO393167 ILU393160:IMK393167 IVQ393160:IWG393167 JFM393160:JGC393167 JPI393160:JPY393167 JZE393160:JZU393167 KJA393160:KJQ393167 KSW393160:KTM393167 LCS393160:LDI393167 LMO393160:LNE393167 LWK393160:LXA393167 MGG393160:MGW393167 MQC393160:MQS393167 MZY393160:NAO393167 NJU393160:NKK393167 NTQ393160:NUG393167 ODM393160:OEC393167 ONI393160:ONY393167 OXE393160:OXU393167 PHA393160:PHQ393167 PQW393160:PRM393167 QAS393160:QBI393167 QKO393160:QLE393167 QUK393160:QVA393167 REG393160:REW393167 ROC393160:ROS393167 RXY393160:RYO393167 SHU393160:SIK393167 SRQ393160:SSG393167 TBM393160:TCC393167 TLI393160:TLY393167 TVE393160:TVU393167 UFA393160:UFQ393167 UOW393160:UPM393167 UYS393160:UZI393167 VIO393160:VJE393167 VSK393160:VTA393167 WCG393160:WCW393167 WMC393160:WMS393167 WVY393160:WWO393167 P524232:AF524239 JM458696:KC458703 TI458696:TY458703 ADE458696:ADU458703 ANA458696:ANQ458703 AWW458696:AXM458703 BGS458696:BHI458703 BQO458696:BRE458703 CAK458696:CBA458703 CKG458696:CKW458703 CUC458696:CUS458703 DDY458696:DEO458703 DNU458696:DOK458703 DXQ458696:DYG458703 EHM458696:EIC458703 ERI458696:ERY458703 FBE458696:FBU458703 FLA458696:FLQ458703 FUW458696:FVM458703 GES458696:GFI458703 GOO458696:GPE458703 GYK458696:GZA458703 HIG458696:HIW458703 HSC458696:HSS458703 IBY458696:ICO458703 ILU458696:IMK458703 IVQ458696:IWG458703 JFM458696:JGC458703 JPI458696:JPY458703 JZE458696:JZU458703 KJA458696:KJQ458703 KSW458696:KTM458703 LCS458696:LDI458703 LMO458696:LNE458703 LWK458696:LXA458703 MGG458696:MGW458703 MQC458696:MQS458703 MZY458696:NAO458703 NJU458696:NKK458703 NTQ458696:NUG458703 ODM458696:OEC458703 ONI458696:ONY458703 OXE458696:OXU458703 PHA458696:PHQ458703 PQW458696:PRM458703 QAS458696:QBI458703 QKO458696:QLE458703 QUK458696:QVA458703 REG458696:REW458703 ROC458696:ROS458703 RXY458696:RYO458703 SHU458696:SIK458703 SRQ458696:SSG458703 TBM458696:TCC458703 TLI458696:TLY458703 TVE458696:TVU458703 UFA458696:UFQ458703 UOW458696:UPM458703 UYS458696:UZI458703 VIO458696:VJE458703 VSK458696:VTA458703 WCG458696:WCW458703 WMC458696:WMS458703 WVY458696:WWO458703 P589768:AF589775 JM524232:KC524239 TI524232:TY524239 ADE524232:ADU524239 ANA524232:ANQ524239 AWW524232:AXM524239 BGS524232:BHI524239 BQO524232:BRE524239 CAK524232:CBA524239 CKG524232:CKW524239 CUC524232:CUS524239 DDY524232:DEO524239 DNU524232:DOK524239 DXQ524232:DYG524239 EHM524232:EIC524239 ERI524232:ERY524239 FBE524232:FBU524239 FLA524232:FLQ524239 FUW524232:FVM524239 GES524232:GFI524239 GOO524232:GPE524239 GYK524232:GZA524239 HIG524232:HIW524239 HSC524232:HSS524239 IBY524232:ICO524239 ILU524232:IMK524239 IVQ524232:IWG524239 JFM524232:JGC524239 JPI524232:JPY524239 JZE524232:JZU524239 KJA524232:KJQ524239 KSW524232:KTM524239 LCS524232:LDI524239 LMO524232:LNE524239 LWK524232:LXA524239 MGG524232:MGW524239 MQC524232:MQS524239 MZY524232:NAO524239 NJU524232:NKK524239 NTQ524232:NUG524239 ODM524232:OEC524239 ONI524232:ONY524239 OXE524232:OXU524239 PHA524232:PHQ524239 PQW524232:PRM524239 QAS524232:QBI524239 QKO524232:QLE524239 QUK524232:QVA524239 REG524232:REW524239 ROC524232:ROS524239 RXY524232:RYO524239 SHU524232:SIK524239 SRQ524232:SSG524239 TBM524232:TCC524239 TLI524232:TLY524239 TVE524232:TVU524239 UFA524232:UFQ524239 UOW524232:UPM524239 UYS524232:UZI524239 VIO524232:VJE524239 VSK524232:VTA524239 WCG524232:WCW524239 WMC524232:WMS524239 WVY524232:WWO524239 P655304:AF655311 JM589768:KC589775 TI589768:TY589775 ADE589768:ADU589775 ANA589768:ANQ589775 AWW589768:AXM589775 BGS589768:BHI589775 BQO589768:BRE589775 CAK589768:CBA589775 CKG589768:CKW589775 CUC589768:CUS589775 DDY589768:DEO589775 DNU589768:DOK589775 DXQ589768:DYG589775 EHM589768:EIC589775 ERI589768:ERY589775 FBE589768:FBU589775 FLA589768:FLQ589775 FUW589768:FVM589775 GES589768:GFI589775 GOO589768:GPE589775 GYK589768:GZA589775 HIG589768:HIW589775 HSC589768:HSS589775 IBY589768:ICO589775 ILU589768:IMK589775 IVQ589768:IWG589775 JFM589768:JGC589775 JPI589768:JPY589775 JZE589768:JZU589775 KJA589768:KJQ589775 KSW589768:KTM589775 LCS589768:LDI589775 LMO589768:LNE589775 LWK589768:LXA589775 MGG589768:MGW589775 MQC589768:MQS589775 MZY589768:NAO589775 NJU589768:NKK589775 NTQ589768:NUG589775 ODM589768:OEC589775 ONI589768:ONY589775 OXE589768:OXU589775 PHA589768:PHQ589775 PQW589768:PRM589775 QAS589768:QBI589775 QKO589768:QLE589775 QUK589768:QVA589775 REG589768:REW589775 ROC589768:ROS589775 RXY589768:RYO589775 SHU589768:SIK589775 SRQ589768:SSG589775 TBM589768:TCC589775 TLI589768:TLY589775 TVE589768:TVU589775 UFA589768:UFQ589775 UOW589768:UPM589775 UYS589768:UZI589775 VIO589768:VJE589775 VSK589768:VTA589775 WCG589768:WCW589775 WMC589768:WMS589775 WVY589768:WWO589775 P720840:AF720847 JM655304:KC655311 TI655304:TY655311 ADE655304:ADU655311 ANA655304:ANQ655311 AWW655304:AXM655311 BGS655304:BHI655311 BQO655304:BRE655311 CAK655304:CBA655311 CKG655304:CKW655311 CUC655304:CUS655311 DDY655304:DEO655311 DNU655304:DOK655311 DXQ655304:DYG655311 EHM655304:EIC655311 ERI655304:ERY655311 FBE655304:FBU655311 FLA655304:FLQ655311 FUW655304:FVM655311 GES655304:GFI655311 GOO655304:GPE655311 GYK655304:GZA655311 HIG655304:HIW655311 HSC655304:HSS655311 IBY655304:ICO655311 ILU655304:IMK655311 IVQ655304:IWG655311 JFM655304:JGC655311 JPI655304:JPY655311 JZE655304:JZU655311 KJA655304:KJQ655311 KSW655304:KTM655311 LCS655304:LDI655311 LMO655304:LNE655311 LWK655304:LXA655311 MGG655304:MGW655311 MQC655304:MQS655311 MZY655304:NAO655311 NJU655304:NKK655311 NTQ655304:NUG655311 ODM655304:OEC655311 ONI655304:ONY655311 OXE655304:OXU655311 PHA655304:PHQ655311 PQW655304:PRM655311 QAS655304:QBI655311 QKO655304:QLE655311 QUK655304:QVA655311 REG655304:REW655311 ROC655304:ROS655311 RXY655304:RYO655311 SHU655304:SIK655311 SRQ655304:SSG655311 TBM655304:TCC655311 TLI655304:TLY655311 TVE655304:TVU655311 UFA655304:UFQ655311 UOW655304:UPM655311 UYS655304:UZI655311 VIO655304:VJE655311 VSK655304:VTA655311 WCG655304:WCW655311 WMC655304:WMS655311 WVY655304:WWO655311 P786376:AF786383 JM720840:KC720847 TI720840:TY720847 ADE720840:ADU720847 ANA720840:ANQ720847 AWW720840:AXM720847 BGS720840:BHI720847 BQO720840:BRE720847 CAK720840:CBA720847 CKG720840:CKW720847 CUC720840:CUS720847 DDY720840:DEO720847 DNU720840:DOK720847 DXQ720840:DYG720847 EHM720840:EIC720847 ERI720840:ERY720847 FBE720840:FBU720847 FLA720840:FLQ720847 FUW720840:FVM720847 GES720840:GFI720847 GOO720840:GPE720847 GYK720840:GZA720847 HIG720840:HIW720847 HSC720840:HSS720847 IBY720840:ICO720847 ILU720840:IMK720847 IVQ720840:IWG720847 JFM720840:JGC720847 JPI720840:JPY720847 JZE720840:JZU720847 KJA720840:KJQ720847 KSW720840:KTM720847 LCS720840:LDI720847 LMO720840:LNE720847 LWK720840:LXA720847 MGG720840:MGW720847 MQC720840:MQS720847 MZY720840:NAO720847 NJU720840:NKK720847 NTQ720840:NUG720847 ODM720840:OEC720847 ONI720840:ONY720847 OXE720840:OXU720847 PHA720840:PHQ720847 PQW720840:PRM720847 QAS720840:QBI720847 QKO720840:QLE720847 QUK720840:QVA720847 REG720840:REW720847 ROC720840:ROS720847 RXY720840:RYO720847 SHU720840:SIK720847 SRQ720840:SSG720847 TBM720840:TCC720847 TLI720840:TLY720847 TVE720840:TVU720847 UFA720840:UFQ720847 UOW720840:UPM720847 UYS720840:UZI720847 VIO720840:VJE720847 VSK720840:VTA720847 WCG720840:WCW720847 WMC720840:WMS720847 WVY720840:WWO720847 P851912:AF851919 JM786376:KC786383 TI786376:TY786383 ADE786376:ADU786383 ANA786376:ANQ786383 AWW786376:AXM786383 BGS786376:BHI786383 BQO786376:BRE786383 CAK786376:CBA786383 CKG786376:CKW786383 CUC786376:CUS786383 DDY786376:DEO786383 DNU786376:DOK786383 DXQ786376:DYG786383 EHM786376:EIC786383 ERI786376:ERY786383 FBE786376:FBU786383 FLA786376:FLQ786383 FUW786376:FVM786383 GES786376:GFI786383 GOO786376:GPE786383 GYK786376:GZA786383 HIG786376:HIW786383 HSC786376:HSS786383 IBY786376:ICO786383 ILU786376:IMK786383 IVQ786376:IWG786383 JFM786376:JGC786383 JPI786376:JPY786383 JZE786376:JZU786383 KJA786376:KJQ786383 KSW786376:KTM786383 LCS786376:LDI786383 LMO786376:LNE786383 LWK786376:LXA786383 MGG786376:MGW786383 MQC786376:MQS786383 MZY786376:NAO786383 NJU786376:NKK786383 NTQ786376:NUG786383 ODM786376:OEC786383 ONI786376:ONY786383 OXE786376:OXU786383 PHA786376:PHQ786383 PQW786376:PRM786383 QAS786376:QBI786383 QKO786376:QLE786383 QUK786376:QVA786383 REG786376:REW786383 ROC786376:ROS786383 RXY786376:RYO786383 SHU786376:SIK786383 SRQ786376:SSG786383 TBM786376:TCC786383 TLI786376:TLY786383 TVE786376:TVU786383 UFA786376:UFQ786383 UOW786376:UPM786383 UYS786376:UZI786383 VIO786376:VJE786383 VSK786376:VTA786383 WCG786376:WCW786383 WMC786376:WMS786383 WVY786376:WWO786383 P917448:AF917455 JM851912:KC851919 TI851912:TY851919 ADE851912:ADU851919 ANA851912:ANQ851919 AWW851912:AXM851919 BGS851912:BHI851919 BQO851912:BRE851919 CAK851912:CBA851919 CKG851912:CKW851919 CUC851912:CUS851919 DDY851912:DEO851919 DNU851912:DOK851919 DXQ851912:DYG851919 EHM851912:EIC851919 ERI851912:ERY851919 FBE851912:FBU851919 FLA851912:FLQ851919 FUW851912:FVM851919 GES851912:GFI851919 GOO851912:GPE851919 GYK851912:GZA851919 HIG851912:HIW851919 HSC851912:HSS851919 IBY851912:ICO851919 ILU851912:IMK851919 IVQ851912:IWG851919 JFM851912:JGC851919 JPI851912:JPY851919 JZE851912:JZU851919 KJA851912:KJQ851919 KSW851912:KTM851919 LCS851912:LDI851919 LMO851912:LNE851919 LWK851912:LXA851919 MGG851912:MGW851919 MQC851912:MQS851919 MZY851912:NAO851919 NJU851912:NKK851919 NTQ851912:NUG851919 ODM851912:OEC851919 ONI851912:ONY851919 OXE851912:OXU851919 PHA851912:PHQ851919 PQW851912:PRM851919 QAS851912:QBI851919 QKO851912:QLE851919 QUK851912:QVA851919 REG851912:REW851919 ROC851912:ROS851919 RXY851912:RYO851919 SHU851912:SIK851919 SRQ851912:SSG851919 TBM851912:TCC851919 TLI851912:TLY851919 TVE851912:TVU851919 UFA851912:UFQ851919 UOW851912:UPM851919 UYS851912:UZI851919 VIO851912:VJE851919 VSK851912:VTA851919 WCG851912:WCW851919 WMC851912:WMS851919 WVY851912:WWO851919 P982984:AF982991 JM917448:KC917455 TI917448:TY917455 ADE917448:ADU917455 ANA917448:ANQ917455 AWW917448:AXM917455 BGS917448:BHI917455 BQO917448:BRE917455 CAK917448:CBA917455 CKG917448:CKW917455 CUC917448:CUS917455 DDY917448:DEO917455 DNU917448:DOK917455 DXQ917448:DYG917455 EHM917448:EIC917455 ERI917448:ERY917455 FBE917448:FBU917455 FLA917448:FLQ917455 FUW917448:FVM917455 GES917448:GFI917455 GOO917448:GPE917455 GYK917448:GZA917455 HIG917448:HIW917455 HSC917448:HSS917455 IBY917448:ICO917455 ILU917448:IMK917455 IVQ917448:IWG917455 JFM917448:JGC917455 JPI917448:JPY917455 JZE917448:JZU917455 KJA917448:KJQ917455 KSW917448:KTM917455 LCS917448:LDI917455 LMO917448:LNE917455 LWK917448:LXA917455 MGG917448:MGW917455 MQC917448:MQS917455 MZY917448:NAO917455 NJU917448:NKK917455 NTQ917448:NUG917455 ODM917448:OEC917455 ONI917448:ONY917455 OXE917448:OXU917455 PHA917448:PHQ917455 PQW917448:PRM917455 QAS917448:QBI917455 QKO917448:QLE917455 QUK917448:QVA917455 REG917448:REW917455 ROC917448:ROS917455 RXY917448:RYO917455 SHU917448:SIK917455 SRQ917448:SSG917455 TBM917448:TCC917455 TLI917448:TLY917455 TVE917448:TVU917455 UFA917448:UFQ917455 UOW917448:UPM917455 UYS917448:UZI917455 VIO917448:VJE917455 VSK917448:VTA917455 WCG917448:WCW917455 WMC917448:WMS917455 WVY917448:WWO917455 WVY982984:WWO982991 JM982984:KC982991 TI982984:TY982991 ADE982984:ADU982991 ANA982984:ANQ982991 AWW982984:AXM982991 BGS982984:BHI982991 BQO982984:BRE982991 CAK982984:CBA982991 CKG982984:CKW982991 CUC982984:CUS982991 DDY982984:DEO982991 DNU982984:DOK982991 DXQ982984:DYG982991 EHM982984:EIC982991 ERI982984:ERY982991 FBE982984:FBU982991 FLA982984:FLQ982991 FUW982984:FVM982991 GES982984:GFI982991 GOO982984:GPE982991 GYK982984:GZA982991 HIG982984:HIW982991 HSC982984:HSS982991 IBY982984:ICO982991 ILU982984:IMK982991 IVQ982984:IWG982991 JFM982984:JGC982991 JPI982984:JPY982991 JZE982984:JZU982991 KJA982984:KJQ982991 KSW982984:KTM982991 LCS982984:LDI982991 LMO982984:LNE982991 LWK982984:LXA982991 MGG982984:MGW982991 MQC982984:MQS982991 MZY982984:NAO982991 NJU982984:NKK982991 NTQ982984:NUG982991 ODM982984:OEC982991 ONI982984:ONY982991 OXE982984:OXU982991 PHA982984:PHQ982991 PQW982984:PRM982991 QAS982984:QBI982991 QKO982984:QLE982991 QUK982984:QVA982991 REG982984:REW982991 ROC982984:ROS982991 RXY982984:RYO982991 SHU982984:SIK982991 SRQ982984:SSG982991 TBM982984:TCC982991 TLI982984:TLY982991 TVE982984:TVU982991 UFA982984:UFQ982991 UOW982984:UPM982991 UYS982984:UZI982991 VIO982984:VJE982991 VSK982984:VTA982991 WCG982984:WCW982991 WMC982984:WMS982991 P65480:AF65487">
      <formula1>250</formula1>
    </dataValidation>
    <dataValidation type="list" allowBlank="1" showInputMessage="1" showErrorMessage="1" sqref="F65472 JC65472 SY65472 ACU65472 AMQ65472 AWM65472 BGI65472 BQE65472 CAA65472 CJW65472 CTS65472 DDO65472 DNK65472 DXG65472 EHC65472 EQY65472 FAU65472 FKQ65472 FUM65472 GEI65472 GOE65472 GYA65472 HHW65472 HRS65472 IBO65472 ILK65472 IVG65472 JFC65472 JOY65472 JYU65472 KIQ65472 KSM65472 LCI65472 LME65472 LWA65472 MFW65472 MPS65472 MZO65472 NJK65472 NTG65472 ODC65472 OMY65472 OWU65472 PGQ65472 PQM65472 QAI65472 QKE65472 QUA65472 RDW65472 RNS65472 RXO65472 SHK65472 SRG65472 TBC65472 TKY65472 TUU65472 UEQ65472 UOM65472 UYI65472 VIE65472 VSA65472 WBW65472 WLS65472 WVO65472 F131008 JC131008 SY131008 ACU131008 AMQ131008 AWM131008 BGI131008 BQE131008 CAA131008 CJW131008 CTS131008 DDO131008 DNK131008 DXG131008 EHC131008 EQY131008 FAU131008 FKQ131008 FUM131008 GEI131008 GOE131008 GYA131008 HHW131008 HRS131008 IBO131008 ILK131008 IVG131008 JFC131008 JOY131008 JYU131008 KIQ131008 KSM131008 LCI131008 LME131008 LWA131008 MFW131008 MPS131008 MZO131008 NJK131008 NTG131008 ODC131008 OMY131008 OWU131008 PGQ131008 PQM131008 QAI131008 QKE131008 QUA131008 RDW131008 RNS131008 RXO131008 SHK131008 SRG131008 TBC131008 TKY131008 TUU131008 UEQ131008 UOM131008 UYI131008 VIE131008 VSA131008 WBW131008 WLS131008 WVO131008 F196544 JC196544 SY196544 ACU196544 AMQ196544 AWM196544 BGI196544 BQE196544 CAA196544 CJW196544 CTS196544 DDO196544 DNK196544 DXG196544 EHC196544 EQY196544 FAU196544 FKQ196544 FUM196544 GEI196544 GOE196544 GYA196544 HHW196544 HRS196544 IBO196544 ILK196544 IVG196544 JFC196544 JOY196544 JYU196544 KIQ196544 KSM196544 LCI196544 LME196544 LWA196544 MFW196544 MPS196544 MZO196544 NJK196544 NTG196544 ODC196544 OMY196544 OWU196544 PGQ196544 PQM196544 QAI196544 QKE196544 QUA196544 RDW196544 RNS196544 RXO196544 SHK196544 SRG196544 TBC196544 TKY196544 TUU196544 UEQ196544 UOM196544 UYI196544 VIE196544 VSA196544 WBW196544 WLS196544 WVO196544 F262080 JC262080 SY262080 ACU262080 AMQ262080 AWM262080 BGI262080 BQE262080 CAA262080 CJW262080 CTS262080 DDO262080 DNK262080 DXG262080 EHC262080 EQY262080 FAU262080 FKQ262080 FUM262080 GEI262080 GOE262080 GYA262080 HHW262080 HRS262080 IBO262080 ILK262080 IVG262080 JFC262080 JOY262080 JYU262080 KIQ262080 KSM262080 LCI262080 LME262080 LWA262080 MFW262080 MPS262080 MZO262080 NJK262080 NTG262080 ODC262080 OMY262080 OWU262080 PGQ262080 PQM262080 QAI262080 QKE262080 QUA262080 RDW262080 RNS262080 RXO262080 SHK262080 SRG262080 TBC262080 TKY262080 TUU262080 UEQ262080 UOM262080 UYI262080 VIE262080 VSA262080 WBW262080 WLS262080 WVO262080 F327616 JC327616 SY327616 ACU327616 AMQ327616 AWM327616 BGI327616 BQE327616 CAA327616 CJW327616 CTS327616 DDO327616 DNK327616 DXG327616 EHC327616 EQY327616 FAU327616 FKQ327616 FUM327616 GEI327616 GOE327616 GYA327616 HHW327616 HRS327616 IBO327616 ILK327616 IVG327616 JFC327616 JOY327616 JYU327616 KIQ327616 KSM327616 LCI327616 LME327616 LWA327616 MFW327616 MPS327616 MZO327616 NJK327616 NTG327616 ODC327616 OMY327616 OWU327616 PGQ327616 PQM327616 QAI327616 QKE327616 QUA327616 RDW327616 RNS327616 RXO327616 SHK327616 SRG327616 TBC327616 TKY327616 TUU327616 UEQ327616 UOM327616 UYI327616 VIE327616 VSA327616 WBW327616 WLS327616 WVO327616 F393152 JC393152 SY393152 ACU393152 AMQ393152 AWM393152 BGI393152 BQE393152 CAA393152 CJW393152 CTS393152 DDO393152 DNK393152 DXG393152 EHC393152 EQY393152 FAU393152 FKQ393152 FUM393152 GEI393152 GOE393152 GYA393152 HHW393152 HRS393152 IBO393152 ILK393152 IVG393152 JFC393152 JOY393152 JYU393152 KIQ393152 KSM393152 LCI393152 LME393152 LWA393152 MFW393152 MPS393152 MZO393152 NJK393152 NTG393152 ODC393152 OMY393152 OWU393152 PGQ393152 PQM393152 QAI393152 QKE393152 QUA393152 RDW393152 RNS393152 RXO393152 SHK393152 SRG393152 TBC393152 TKY393152 TUU393152 UEQ393152 UOM393152 UYI393152 VIE393152 VSA393152 WBW393152 WLS393152 WVO393152 F458688 JC458688 SY458688 ACU458688 AMQ458688 AWM458688 BGI458688 BQE458688 CAA458688 CJW458688 CTS458688 DDO458688 DNK458688 DXG458688 EHC458688 EQY458688 FAU458688 FKQ458688 FUM458688 GEI458688 GOE458688 GYA458688 HHW458688 HRS458688 IBO458688 ILK458688 IVG458688 JFC458688 JOY458688 JYU458688 KIQ458688 KSM458688 LCI458688 LME458688 LWA458688 MFW458688 MPS458688 MZO458688 NJK458688 NTG458688 ODC458688 OMY458688 OWU458688 PGQ458688 PQM458688 QAI458688 QKE458688 QUA458688 RDW458688 RNS458688 RXO458688 SHK458688 SRG458688 TBC458688 TKY458688 TUU458688 UEQ458688 UOM458688 UYI458688 VIE458688 VSA458688 WBW458688 WLS458688 WVO458688 F524224 JC524224 SY524224 ACU524224 AMQ524224 AWM524224 BGI524224 BQE524224 CAA524224 CJW524224 CTS524224 DDO524224 DNK524224 DXG524224 EHC524224 EQY524224 FAU524224 FKQ524224 FUM524224 GEI524224 GOE524224 GYA524224 HHW524224 HRS524224 IBO524224 ILK524224 IVG524224 JFC524224 JOY524224 JYU524224 KIQ524224 KSM524224 LCI524224 LME524224 LWA524224 MFW524224 MPS524224 MZO524224 NJK524224 NTG524224 ODC524224 OMY524224 OWU524224 PGQ524224 PQM524224 QAI524224 QKE524224 QUA524224 RDW524224 RNS524224 RXO524224 SHK524224 SRG524224 TBC524224 TKY524224 TUU524224 UEQ524224 UOM524224 UYI524224 VIE524224 VSA524224 WBW524224 WLS524224 WVO524224 F589760 JC589760 SY589760 ACU589760 AMQ589760 AWM589760 BGI589760 BQE589760 CAA589760 CJW589760 CTS589760 DDO589760 DNK589760 DXG589760 EHC589760 EQY589760 FAU589760 FKQ589760 FUM589760 GEI589760 GOE589760 GYA589760 HHW589760 HRS589760 IBO589760 ILK589760 IVG589760 JFC589760 JOY589760 JYU589760 KIQ589760 KSM589760 LCI589760 LME589760 LWA589760 MFW589760 MPS589760 MZO589760 NJK589760 NTG589760 ODC589760 OMY589760 OWU589760 PGQ589760 PQM589760 QAI589760 QKE589760 QUA589760 RDW589760 RNS589760 RXO589760 SHK589760 SRG589760 TBC589760 TKY589760 TUU589760 UEQ589760 UOM589760 UYI589760 VIE589760 VSA589760 WBW589760 WLS589760 WVO589760 F655296 JC655296 SY655296 ACU655296 AMQ655296 AWM655296 BGI655296 BQE655296 CAA655296 CJW655296 CTS655296 DDO655296 DNK655296 DXG655296 EHC655296 EQY655296 FAU655296 FKQ655296 FUM655296 GEI655296 GOE655296 GYA655296 HHW655296 HRS655296 IBO655296 ILK655296 IVG655296 JFC655296 JOY655296 JYU655296 KIQ655296 KSM655296 LCI655296 LME655296 LWA655296 MFW655296 MPS655296 MZO655296 NJK655296 NTG655296 ODC655296 OMY655296 OWU655296 PGQ655296 PQM655296 QAI655296 QKE655296 QUA655296 RDW655296 RNS655296 RXO655296 SHK655296 SRG655296 TBC655296 TKY655296 TUU655296 UEQ655296 UOM655296 UYI655296 VIE655296 VSA655296 WBW655296 WLS655296 WVO655296 F720832 JC720832 SY720832 ACU720832 AMQ720832 AWM720832 BGI720832 BQE720832 CAA720832 CJW720832 CTS720832 DDO720832 DNK720832 DXG720832 EHC720832 EQY720832 FAU720832 FKQ720832 FUM720832 GEI720832 GOE720832 GYA720832 HHW720832 HRS720832 IBO720832 ILK720832 IVG720832 JFC720832 JOY720832 JYU720832 KIQ720832 KSM720832 LCI720832 LME720832 LWA720832 MFW720832 MPS720832 MZO720832 NJK720832 NTG720832 ODC720832 OMY720832 OWU720832 PGQ720832 PQM720832 QAI720832 QKE720832 QUA720832 RDW720832 RNS720832 RXO720832 SHK720832 SRG720832 TBC720832 TKY720832 TUU720832 UEQ720832 UOM720832 UYI720832 VIE720832 VSA720832 WBW720832 WLS720832 WVO720832 F786368 JC786368 SY786368 ACU786368 AMQ786368 AWM786368 BGI786368 BQE786368 CAA786368 CJW786368 CTS786368 DDO786368 DNK786368 DXG786368 EHC786368 EQY786368 FAU786368 FKQ786368 FUM786368 GEI786368 GOE786368 GYA786368 HHW786368 HRS786368 IBO786368 ILK786368 IVG786368 JFC786368 JOY786368 JYU786368 KIQ786368 KSM786368 LCI786368 LME786368 LWA786368 MFW786368 MPS786368 MZO786368 NJK786368 NTG786368 ODC786368 OMY786368 OWU786368 PGQ786368 PQM786368 QAI786368 QKE786368 QUA786368 RDW786368 RNS786368 RXO786368 SHK786368 SRG786368 TBC786368 TKY786368 TUU786368 UEQ786368 UOM786368 UYI786368 VIE786368 VSA786368 WBW786368 WLS786368 WVO786368 F851904 JC851904 SY851904 ACU851904 AMQ851904 AWM851904 BGI851904 BQE851904 CAA851904 CJW851904 CTS851904 DDO851904 DNK851904 DXG851904 EHC851904 EQY851904 FAU851904 FKQ851904 FUM851904 GEI851904 GOE851904 GYA851904 HHW851904 HRS851904 IBO851904 ILK851904 IVG851904 JFC851904 JOY851904 JYU851904 KIQ851904 KSM851904 LCI851904 LME851904 LWA851904 MFW851904 MPS851904 MZO851904 NJK851904 NTG851904 ODC851904 OMY851904 OWU851904 PGQ851904 PQM851904 QAI851904 QKE851904 QUA851904 RDW851904 RNS851904 RXO851904 SHK851904 SRG851904 TBC851904 TKY851904 TUU851904 UEQ851904 UOM851904 UYI851904 VIE851904 VSA851904 WBW851904 WLS851904 WVO851904 F917440 JC917440 SY917440 ACU917440 AMQ917440 AWM917440 BGI917440 BQE917440 CAA917440 CJW917440 CTS917440 DDO917440 DNK917440 DXG917440 EHC917440 EQY917440 FAU917440 FKQ917440 FUM917440 GEI917440 GOE917440 GYA917440 HHW917440 HRS917440 IBO917440 ILK917440 IVG917440 JFC917440 JOY917440 JYU917440 KIQ917440 KSM917440 LCI917440 LME917440 LWA917440 MFW917440 MPS917440 MZO917440 NJK917440 NTG917440 ODC917440 OMY917440 OWU917440 PGQ917440 PQM917440 QAI917440 QKE917440 QUA917440 RDW917440 RNS917440 RXO917440 SHK917440 SRG917440 TBC917440 TKY917440 TUU917440 UEQ917440 UOM917440 UYI917440 VIE917440 VSA917440 WBW917440 WLS917440 WVO917440 F982976 JC982976 SY982976 ACU982976 AMQ982976 AWM982976 BGI982976 BQE982976 CAA982976 CJW982976 CTS982976 DDO982976 DNK982976 DXG982976 EHC982976 EQY982976 FAU982976 FKQ982976 FUM982976 GEI982976 GOE982976 GYA982976 HHW982976 HRS982976 IBO982976 ILK982976 IVG982976 JFC982976 JOY982976 JYU982976 KIQ982976 KSM982976 LCI982976 LME982976 LWA982976 MFW982976 MPS982976 MZO982976 NJK982976 NTG982976 ODC982976 OMY982976 OWU982976 PGQ982976 PQM982976 QAI982976 QKE982976 QUA982976 RDW982976 RNS982976 RXO982976 SHK982976 SRG982976 TBC982976 TKY982976 TUU982976 UEQ982976 UOM982976 UYI982976 VIE982976 VSA982976 WBW982976 WLS982976 WVO982976 WVO982994 F65490 JC65490 SY65490 ACU65490 AMQ65490 AWM65490 BGI65490 BQE65490 CAA65490 CJW65490 CTS65490 DDO65490 DNK65490 DXG65490 EHC65490 EQY65490 FAU65490 FKQ65490 FUM65490 GEI65490 GOE65490 GYA65490 HHW65490 HRS65490 IBO65490 ILK65490 IVG65490 JFC65490 JOY65490 JYU65490 KIQ65490 KSM65490 LCI65490 LME65490 LWA65490 MFW65490 MPS65490 MZO65490 NJK65490 NTG65490 ODC65490 OMY65490 OWU65490 PGQ65490 PQM65490 QAI65490 QKE65490 QUA65490 RDW65490 RNS65490 RXO65490 SHK65490 SRG65490 TBC65490 TKY65490 TUU65490 UEQ65490 UOM65490 UYI65490 VIE65490 VSA65490 WBW65490 WLS65490 WVO65490 F131026 JC131026 SY131026 ACU131026 AMQ131026 AWM131026 BGI131026 BQE131026 CAA131026 CJW131026 CTS131026 DDO131026 DNK131026 DXG131026 EHC131026 EQY131026 FAU131026 FKQ131026 FUM131026 GEI131026 GOE131026 GYA131026 HHW131026 HRS131026 IBO131026 ILK131026 IVG131026 JFC131026 JOY131026 JYU131026 KIQ131026 KSM131026 LCI131026 LME131026 LWA131026 MFW131026 MPS131026 MZO131026 NJK131026 NTG131026 ODC131026 OMY131026 OWU131026 PGQ131026 PQM131026 QAI131026 QKE131026 QUA131026 RDW131026 RNS131026 RXO131026 SHK131026 SRG131026 TBC131026 TKY131026 TUU131026 UEQ131026 UOM131026 UYI131026 VIE131026 VSA131026 WBW131026 WLS131026 WVO131026 F196562 JC196562 SY196562 ACU196562 AMQ196562 AWM196562 BGI196562 BQE196562 CAA196562 CJW196562 CTS196562 DDO196562 DNK196562 DXG196562 EHC196562 EQY196562 FAU196562 FKQ196562 FUM196562 GEI196562 GOE196562 GYA196562 HHW196562 HRS196562 IBO196562 ILK196562 IVG196562 JFC196562 JOY196562 JYU196562 KIQ196562 KSM196562 LCI196562 LME196562 LWA196562 MFW196562 MPS196562 MZO196562 NJK196562 NTG196562 ODC196562 OMY196562 OWU196562 PGQ196562 PQM196562 QAI196562 QKE196562 QUA196562 RDW196562 RNS196562 RXO196562 SHK196562 SRG196562 TBC196562 TKY196562 TUU196562 UEQ196562 UOM196562 UYI196562 VIE196562 VSA196562 WBW196562 WLS196562 WVO196562 F262098 JC262098 SY262098 ACU262098 AMQ262098 AWM262098 BGI262098 BQE262098 CAA262098 CJW262098 CTS262098 DDO262098 DNK262098 DXG262098 EHC262098 EQY262098 FAU262098 FKQ262098 FUM262098 GEI262098 GOE262098 GYA262098 HHW262098 HRS262098 IBO262098 ILK262098 IVG262098 JFC262098 JOY262098 JYU262098 KIQ262098 KSM262098 LCI262098 LME262098 LWA262098 MFW262098 MPS262098 MZO262098 NJK262098 NTG262098 ODC262098 OMY262098 OWU262098 PGQ262098 PQM262098 QAI262098 QKE262098 QUA262098 RDW262098 RNS262098 RXO262098 SHK262098 SRG262098 TBC262098 TKY262098 TUU262098 UEQ262098 UOM262098 UYI262098 VIE262098 VSA262098 WBW262098 WLS262098 WVO262098 F327634 JC327634 SY327634 ACU327634 AMQ327634 AWM327634 BGI327634 BQE327634 CAA327634 CJW327634 CTS327634 DDO327634 DNK327634 DXG327634 EHC327634 EQY327634 FAU327634 FKQ327634 FUM327634 GEI327634 GOE327634 GYA327634 HHW327634 HRS327634 IBO327634 ILK327634 IVG327634 JFC327634 JOY327634 JYU327634 KIQ327634 KSM327634 LCI327634 LME327634 LWA327634 MFW327634 MPS327634 MZO327634 NJK327634 NTG327634 ODC327634 OMY327634 OWU327634 PGQ327634 PQM327634 QAI327634 QKE327634 QUA327634 RDW327634 RNS327634 RXO327634 SHK327634 SRG327634 TBC327634 TKY327634 TUU327634 UEQ327634 UOM327634 UYI327634 VIE327634 VSA327634 WBW327634 WLS327634 WVO327634 F393170 JC393170 SY393170 ACU393170 AMQ393170 AWM393170 BGI393170 BQE393170 CAA393170 CJW393170 CTS393170 DDO393170 DNK393170 DXG393170 EHC393170 EQY393170 FAU393170 FKQ393170 FUM393170 GEI393170 GOE393170 GYA393170 HHW393170 HRS393170 IBO393170 ILK393170 IVG393170 JFC393170 JOY393170 JYU393170 KIQ393170 KSM393170 LCI393170 LME393170 LWA393170 MFW393170 MPS393170 MZO393170 NJK393170 NTG393170 ODC393170 OMY393170 OWU393170 PGQ393170 PQM393170 QAI393170 QKE393170 QUA393170 RDW393170 RNS393170 RXO393170 SHK393170 SRG393170 TBC393170 TKY393170 TUU393170 UEQ393170 UOM393170 UYI393170 VIE393170 VSA393170 WBW393170 WLS393170 WVO393170 F458706 JC458706 SY458706 ACU458706 AMQ458706 AWM458706 BGI458706 BQE458706 CAA458706 CJW458706 CTS458706 DDO458706 DNK458706 DXG458706 EHC458706 EQY458706 FAU458706 FKQ458706 FUM458706 GEI458706 GOE458706 GYA458706 HHW458706 HRS458706 IBO458706 ILK458706 IVG458706 JFC458706 JOY458706 JYU458706 KIQ458706 KSM458706 LCI458706 LME458706 LWA458706 MFW458706 MPS458706 MZO458706 NJK458706 NTG458706 ODC458706 OMY458706 OWU458706 PGQ458706 PQM458706 QAI458706 QKE458706 QUA458706 RDW458706 RNS458706 RXO458706 SHK458706 SRG458706 TBC458706 TKY458706 TUU458706 UEQ458706 UOM458706 UYI458706 VIE458706 VSA458706 WBW458706 WLS458706 WVO458706 F524242 JC524242 SY524242 ACU524242 AMQ524242 AWM524242 BGI524242 BQE524242 CAA524242 CJW524242 CTS524242 DDO524242 DNK524242 DXG524242 EHC524242 EQY524242 FAU524242 FKQ524242 FUM524242 GEI524242 GOE524242 GYA524242 HHW524242 HRS524242 IBO524242 ILK524242 IVG524242 JFC524242 JOY524242 JYU524242 KIQ524242 KSM524242 LCI524242 LME524242 LWA524242 MFW524242 MPS524242 MZO524242 NJK524242 NTG524242 ODC524242 OMY524242 OWU524242 PGQ524242 PQM524242 QAI524242 QKE524242 QUA524242 RDW524242 RNS524242 RXO524242 SHK524242 SRG524242 TBC524242 TKY524242 TUU524242 UEQ524242 UOM524242 UYI524242 VIE524242 VSA524242 WBW524242 WLS524242 WVO524242 F589778 JC589778 SY589778 ACU589778 AMQ589778 AWM589778 BGI589778 BQE589778 CAA589778 CJW589778 CTS589778 DDO589778 DNK589778 DXG589778 EHC589778 EQY589778 FAU589778 FKQ589778 FUM589778 GEI589778 GOE589778 GYA589778 HHW589778 HRS589778 IBO589778 ILK589778 IVG589778 JFC589778 JOY589778 JYU589778 KIQ589778 KSM589778 LCI589778 LME589778 LWA589778 MFW589778 MPS589778 MZO589778 NJK589778 NTG589778 ODC589778 OMY589778 OWU589778 PGQ589778 PQM589778 QAI589778 QKE589778 QUA589778 RDW589778 RNS589778 RXO589778 SHK589778 SRG589778 TBC589778 TKY589778 TUU589778 UEQ589778 UOM589778 UYI589778 VIE589778 VSA589778 WBW589778 WLS589778 WVO589778 F655314 JC655314 SY655314 ACU655314 AMQ655314 AWM655314 BGI655314 BQE655314 CAA655314 CJW655314 CTS655314 DDO655314 DNK655314 DXG655314 EHC655314 EQY655314 FAU655314 FKQ655314 FUM655314 GEI655314 GOE655314 GYA655314 HHW655314 HRS655314 IBO655314 ILK655314 IVG655314 JFC655314 JOY655314 JYU655314 KIQ655314 KSM655314 LCI655314 LME655314 LWA655314 MFW655314 MPS655314 MZO655314 NJK655314 NTG655314 ODC655314 OMY655314 OWU655314 PGQ655314 PQM655314 QAI655314 QKE655314 QUA655314 RDW655314 RNS655314 RXO655314 SHK655314 SRG655314 TBC655314 TKY655314 TUU655314 UEQ655314 UOM655314 UYI655314 VIE655314 VSA655314 WBW655314 WLS655314 WVO655314 F720850 JC720850 SY720850 ACU720850 AMQ720850 AWM720850 BGI720850 BQE720850 CAA720850 CJW720850 CTS720850 DDO720850 DNK720850 DXG720850 EHC720850 EQY720850 FAU720850 FKQ720850 FUM720850 GEI720850 GOE720850 GYA720850 HHW720850 HRS720850 IBO720850 ILK720850 IVG720850 JFC720850 JOY720850 JYU720850 KIQ720850 KSM720850 LCI720850 LME720850 LWA720850 MFW720850 MPS720850 MZO720850 NJK720850 NTG720850 ODC720850 OMY720850 OWU720850 PGQ720850 PQM720850 QAI720850 QKE720850 QUA720850 RDW720850 RNS720850 RXO720850 SHK720850 SRG720850 TBC720850 TKY720850 TUU720850 UEQ720850 UOM720850 UYI720850 VIE720850 VSA720850 WBW720850 WLS720850 WVO720850 F786386 JC786386 SY786386 ACU786386 AMQ786386 AWM786386 BGI786386 BQE786386 CAA786386 CJW786386 CTS786386 DDO786386 DNK786386 DXG786386 EHC786386 EQY786386 FAU786386 FKQ786386 FUM786386 GEI786386 GOE786386 GYA786386 HHW786386 HRS786386 IBO786386 ILK786386 IVG786386 JFC786386 JOY786386 JYU786386 KIQ786386 KSM786386 LCI786386 LME786386 LWA786386 MFW786386 MPS786386 MZO786386 NJK786386 NTG786386 ODC786386 OMY786386 OWU786386 PGQ786386 PQM786386 QAI786386 QKE786386 QUA786386 RDW786386 RNS786386 RXO786386 SHK786386 SRG786386 TBC786386 TKY786386 TUU786386 UEQ786386 UOM786386 UYI786386 VIE786386 VSA786386 WBW786386 WLS786386 WVO786386 F851922 JC851922 SY851922 ACU851922 AMQ851922 AWM851922 BGI851922 BQE851922 CAA851922 CJW851922 CTS851922 DDO851922 DNK851922 DXG851922 EHC851922 EQY851922 FAU851922 FKQ851922 FUM851922 GEI851922 GOE851922 GYA851922 HHW851922 HRS851922 IBO851922 ILK851922 IVG851922 JFC851922 JOY851922 JYU851922 KIQ851922 KSM851922 LCI851922 LME851922 LWA851922 MFW851922 MPS851922 MZO851922 NJK851922 NTG851922 ODC851922 OMY851922 OWU851922 PGQ851922 PQM851922 QAI851922 QKE851922 QUA851922 RDW851922 RNS851922 RXO851922 SHK851922 SRG851922 TBC851922 TKY851922 TUU851922 UEQ851922 UOM851922 UYI851922 VIE851922 VSA851922 WBW851922 WLS851922 WVO851922 F917458 JC917458 SY917458 ACU917458 AMQ917458 AWM917458 BGI917458 BQE917458 CAA917458 CJW917458 CTS917458 DDO917458 DNK917458 DXG917458 EHC917458 EQY917458 FAU917458 FKQ917458 FUM917458 GEI917458 GOE917458 GYA917458 HHW917458 HRS917458 IBO917458 ILK917458 IVG917458 JFC917458 JOY917458 JYU917458 KIQ917458 KSM917458 LCI917458 LME917458 LWA917458 MFW917458 MPS917458 MZO917458 NJK917458 NTG917458 ODC917458 OMY917458 OWU917458 PGQ917458 PQM917458 QAI917458 QKE917458 QUA917458 RDW917458 RNS917458 RXO917458 SHK917458 SRG917458 TBC917458 TKY917458 TUU917458 UEQ917458 UOM917458 UYI917458 VIE917458 VSA917458 WBW917458 WLS917458 WVO917458 F982994 JC982994 SY982994 ACU982994 AMQ982994 AWM982994 BGI982994 BQE982994 CAA982994 CJW982994 CTS982994 DDO982994 DNK982994 DXG982994 EHC982994 EQY982994 FAU982994 FKQ982994 FUM982994 GEI982994 GOE982994 GYA982994 HHW982994 HRS982994 IBO982994 ILK982994 IVG982994 JFC982994 JOY982994 JYU982994 KIQ982994 KSM982994 LCI982994 LME982994 LWA982994 MFW982994 MPS982994 MZO982994 NJK982994 NTG982994 ODC982994 OMY982994 OWU982994 PGQ982994 PQM982994 QAI982994 QKE982994 QUA982994 RDW982994 RNS982994 RXO982994 SHK982994 SRG982994 TBC982994 TKY982994 TUU982994 UEQ982994 UOM982994 UYI982994 VIE982994 VSA982994 WBW982994 WLS982994 JC14:JC30 SY14:SY30 ACU14:ACU30 AMQ14:AMQ30 AWM14:AWM30 BGI14:BGI30 BQE14:BQE30 CAA14:CAA30 CJW14:CJW30 CTS14:CTS30 DDO14:DDO30 DNK14:DNK30 DXG14:DXG30 EHC14:EHC30 EQY14:EQY30 FAU14:FAU30 FKQ14:FKQ30 FUM14:FUM30 GEI14:GEI30 GOE14:GOE30 GYA14:GYA30 HHW14:HHW30 HRS14:HRS30 IBO14:IBO30 ILK14:ILK30 IVG14:IVG30 JFC14:JFC30 JOY14:JOY30 JYU14:JYU30 KIQ14:KIQ30 KSM14:KSM30 LCI14:LCI30 LME14:LME30 LWA14:LWA30 MFW14:MFW30 MPS14:MPS30 MZO14:MZO30 NJK14:NJK30 NTG14:NTG30 ODC14:ODC30 OMY14:OMY30 OWU14:OWU30 PGQ14:PGQ30 PQM14:PQM30 QAI14:QAI30 QKE14:QKE30 QUA14:QUA30 RDW14:RDW30 RNS14:RNS30 RXO14:RXO30 SHK14:SHK30 SRG14:SRG30 TBC14:TBC30 TKY14:TKY30 TUU14:TUU30 UEQ14:UEQ30 UOM14:UOM30 UYI14:UYI30 VIE14:VIE30 VSA14:VSA30 WBW14:WBW30 WLS14:WLS30 WVO14:WVO30">
      <formula1>"実施校の体育館,合同開催校の体育館,ホール等の文化施設,その他"</formula1>
    </dataValidation>
    <dataValidation type="list" allowBlank="1" showInputMessage="1" showErrorMessage="1" sqref="WVM983050:WVN983050 JA43:JB56 SW43:SX56 ACS43:ACT56 AMO43:AMP56 AWK43:AWL56 BGG43:BGH56 BQC43:BQD56 BZY43:BZZ56 CJU43:CJV56 CTQ43:CTR56 DDM43:DDN56 DNI43:DNJ56 DXE43:DXF56 EHA43:EHB56 EQW43:EQX56 FAS43:FAT56 FKO43:FKP56 FUK43:FUL56 GEG43:GEH56 GOC43:GOD56 GXY43:GXZ56 HHU43:HHV56 HRQ43:HRR56 IBM43:IBN56 ILI43:ILJ56 IVE43:IVF56 JFA43:JFB56 JOW43:JOX56 JYS43:JYT56 KIO43:KIP56 KSK43:KSL56 LCG43:LCH56 LMC43:LMD56 LVY43:LVZ56 MFU43:MFV56 MPQ43:MPR56 MZM43:MZN56 NJI43:NJJ56 NTE43:NTF56 ODA43:ODB56 OMW43:OMX56 OWS43:OWT56 PGO43:PGP56 PQK43:PQL56 QAG43:QAH56 QKC43:QKD56 QTY43:QTZ56 RDU43:RDV56 RNQ43:RNR56 RXM43:RXN56 SHI43:SHJ56 SRE43:SRF56 TBA43:TBB56 TKW43:TKX56 TUS43:TUT56 UEO43:UEP56 UOK43:UOL56 UYG43:UYH56 VIC43:VID56 VRY43:VRZ56 WBU43:WBV56 WLQ43:WLR56 WVM43:WVN56 D65529:E65542 JA65529:JB65542 SW65529:SX65542 ACS65529:ACT65542 AMO65529:AMP65542 AWK65529:AWL65542 BGG65529:BGH65542 BQC65529:BQD65542 BZY65529:BZZ65542 CJU65529:CJV65542 CTQ65529:CTR65542 DDM65529:DDN65542 DNI65529:DNJ65542 DXE65529:DXF65542 EHA65529:EHB65542 EQW65529:EQX65542 FAS65529:FAT65542 FKO65529:FKP65542 FUK65529:FUL65542 GEG65529:GEH65542 GOC65529:GOD65542 GXY65529:GXZ65542 HHU65529:HHV65542 HRQ65529:HRR65542 IBM65529:IBN65542 ILI65529:ILJ65542 IVE65529:IVF65542 JFA65529:JFB65542 JOW65529:JOX65542 JYS65529:JYT65542 KIO65529:KIP65542 KSK65529:KSL65542 LCG65529:LCH65542 LMC65529:LMD65542 LVY65529:LVZ65542 MFU65529:MFV65542 MPQ65529:MPR65542 MZM65529:MZN65542 NJI65529:NJJ65542 NTE65529:NTF65542 ODA65529:ODB65542 OMW65529:OMX65542 OWS65529:OWT65542 PGO65529:PGP65542 PQK65529:PQL65542 QAG65529:QAH65542 QKC65529:QKD65542 QTY65529:QTZ65542 RDU65529:RDV65542 RNQ65529:RNR65542 RXM65529:RXN65542 SHI65529:SHJ65542 SRE65529:SRF65542 TBA65529:TBB65542 TKW65529:TKX65542 TUS65529:TUT65542 UEO65529:UEP65542 UOK65529:UOL65542 UYG65529:UYH65542 VIC65529:VID65542 VRY65529:VRZ65542 WBU65529:WBV65542 WLQ65529:WLR65542 WVM65529:WVN65542 D131065:E131078 JA131065:JB131078 SW131065:SX131078 ACS131065:ACT131078 AMO131065:AMP131078 AWK131065:AWL131078 BGG131065:BGH131078 BQC131065:BQD131078 BZY131065:BZZ131078 CJU131065:CJV131078 CTQ131065:CTR131078 DDM131065:DDN131078 DNI131065:DNJ131078 DXE131065:DXF131078 EHA131065:EHB131078 EQW131065:EQX131078 FAS131065:FAT131078 FKO131065:FKP131078 FUK131065:FUL131078 GEG131065:GEH131078 GOC131065:GOD131078 GXY131065:GXZ131078 HHU131065:HHV131078 HRQ131065:HRR131078 IBM131065:IBN131078 ILI131065:ILJ131078 IVE131065:IVF131078 JFA131065:JFB131078 JOW131065:JOX131078 JYS131065:JYT131078 KIO131065:KIP131078 KSK131065:KSL131078 LCG131065:LCH131078 LMC131065:LMD131078 LVY131065:LVZ131078 MFU131065:MFV131078 MPQ131065:MPR131078 MZM131065:MZN131078 NJI131065:NJJ131078 NTE131065:NTF131078 ODA131065:ODB131078 OMW131065:OMX131078 OWS131065:OWT131078 PGO131065:PGP131078 PQK131065:PQL131078 QAG131065:QAH131078 QKC131065:QKD131078 QTY131065:QTZ131078 RDU131065:RDV131078 RNQ131065:RNR131078 RXM131065:RXN131078 SHI131065:SHJ131078 SRE131065:SRF131078 TBA131065:TBB131078 TKW131065:TKX131078 TUS131065:TUT131078 UEO131065:UEP131078 UOK131065:UOL131078 UYG131065:UYH131078 VIC131065:VID131078 VRY131065:VRZ131078 WBU131065:WBV131078 WLQ131065:WLR131078 WVM131065:WVN131078 D196601:E196614 JA196601:JB196614 SW196601:SX196614 ACS196601:ACT196614 AMO196601:AMP196614 AWK196601:AWL196614 BGG196601:BGH196614 BQC196601:BQD196614 BZY196601:BZZ196614 CJU196601:CJV196614 CTQ196601:CTR196614 DDM196601:DDN196614 DNI196601:DNJ196614 DXE196601:DXF196614 EHA196601:EHB196614 EQW196601:EQX196614 FAS196601:FAT196614 FKO196601:FKP196614 FUK196601:FUL196614 GEG196601:GEH196614 GOC196601:GOD196614 GXY196601:GXZ196614 HHU196601:HHV196614 HRQ196601:HRR196614 IBM196601:IBN196614 ILI196601:ILJ196614 IVE196601:IVF196614 JFA196601:JFB196614 JOW196601:JOX196614 JYS196601:JYT196614 KIO196601:KIP196614 KSK196601:KSL196614 LCG196601:LCH196614 LMC196601:LMD196614 LVY196601:LVZ196614 MFU196601:MFV196614 MPQ196601:MPR196614 MZM196601:MZN196614 NJI196601:NJJ196614 NTE196601:NTF196614 ODA196601:ODB196614 OMW196601:OMX196614 OWS196601:OWT196614 PGO196601:PGP196614 PQK196601:PQL196614 QAG196601:QAH196614 QKC196601:QKD196614 QTY196601:QTZ196614 RDU196601:RDV196614 RNQ196601:RNR196614 RXM196601:RXN196614 SHI196601:SHJ196614 SRE196601:SRF196614 TBA196601:TBB196614 TKW196601:TKX196614 TUS196601:TUT196614 UEO196601:UEP196614 UOK196601:UOL196614 UYG196601:UYH196614 VIC196601:VID196614 VRY196601:VRZ196614 WBU196601:WBV196614 WLQ196601:WLR196614 WVM196601:WVN196614 D262137:E262150 JA262137:JB262150 SW262137:SX262150 ACS262137:ACT262150 AMO262137:AMP262150 AWK262137:AWL262150 BGG262137:BGH262150 BQC262137:BQD262150 BZY262137:BZZ262150 CJU262137:CJV262150 CTQ262137:CTR262150 DDM262137:DDN262150 DNI262137:DNJ262150 DXE262137:DXF262150 EHA262137:EHB262150 EQW262137:EQX262150 FAS262137:FAT262150 FKO262137:FKP262150 FUK262137:FUL262150 GEG262137:GEH262150 GOC262137:GOD262150 GXY262137:GXZ262150 HHU262137:HHV262150 HRQ262137:HRR262150 IBM262137:IBN262150 ILI262137:ILJ262150 IVE262137:IVF262150 JFA262137:JFB262150 JOW262137:JOX262150 JYS262137:JYT262150 KIO262137:KIP262150 KSK262137:KSL262150 LCG262137:LCH262150 LMC262137:LMD262150 LVY262137:LVZ262150 MFU262137:MFV262150 MPQ262137:MPR262150 MZM262137:MZN262150 NJI262137:NJJ262150 NTE262137:NTF262150 ODA262137:ODB262150 OMW262137:OMX262150 OWS262137:OWT262150 PGO262137:PGP262150 PQK262137:PQL262150 QAG262137:QAH262150 QKC262137:QKD262150 QTY262137:QTZ262150 RDU262137:RDV262150 RNQ262137:RNR262150 RXM262137:RXN262150 SHI262137:SHJ262150 SRE262137:SRF262150 TBA262137:TBB262150 TKW262137:TKX262150 TUS262137:TUT262150 UEO262137:UEP262150 UOK262137:UOL262150 UYG262137:UYH262150 VIC262137:VID262150 VRY262137:VRZ262150 WBU262137:WBV262150 WLQ262137:WLR262150 WVM262137:WVN262150 D327673:E327686 JA327673:JB327686 SW327673:SX327686 ACS327673:ACT327686 AMO327673:AMP327686 AWK327673:AWL327686 BGG327673:BGH327686 BQC327673:BQD327686 BZY327673:BZZ327686 CJU327673:CJV327686 CTQ327673:CTR327686 DDM327673:DDN327686 DNI327673:DNJ327686 DXE327673:DXF327686 EHA327673:EHB327686 EQW327673:EQX327686 FAS327673:FAT327686 FKO327673:FKP327686 FUK327673:FUL327686 GEG327673:GEH327686 GOC327673:GOD327686 GXY327673:GXZ327686 HHU327673:HHV327686 HRQ327673:HRR327686 IBM327673:IBN327686 ILI327673:ILJ327686 IVE327673:IVF327686 JFA327673:JFB327686 JOW327673:JOX327686 JYS327673:JYT327686 KIO327673:KIP327686 KSK327673:KSL327686 LCG327673:LCH327686 LMC327673:LMD327686 LVY327673:LVZ327686 MFU327673:MFV327686 MPQ327673:MPR327686 MZM327673:MZN327686 NJI327673:NJJ327686 NTE327673:NTF327686 ODA327673:ODB327686 OMW327673:OMX327686 OWS327673:OWT327686 PGO327673:PGP327686 PQK327673:PQL327686 QAG327673:QAH327686 QKC327673:QKD327686 QTY327673:QTZ327686 RDU327673:RDV327686 RNQ327673:RNR327686 RXM327673:RXN327686 SHI327673:SHJ327686 SRE327673:SRF327686 TBA327673:TBB327686 TKW327673:TKX327686 TUS327673:TUT327686 UEO327673:UEP327686 UOK327673:UOL327686 UYG327673:UYH327686 VIC327673:VID327686 VRY327673:VRZ327686 WBU327673:WBV327686 WLQ327673:WLR327686 WVM327673:WVN327686 D393209:E393222 JA393209:JB393222 SW393209:SX393222 ACS393209:ACT393222 AMO393209:AMP393222 AWK393209:AWL393222 BGG393209:BGH393222 BQC393209:BQD393222 BZY393209:BZZ393222 CJU393209:CJV393222 CTQ393209:CTR393222 DDM393209:DDN393222 DNI393209:DNJ393222 DXE393209:DXF393222 EHA393209:EHB393222 EQW393209:EQX393222 FAS393209:FAT393222 FKO393209:FKP393222 FUK393209:FUL393222 GEG393209:GEH393222 GOC393209:GOD393222 GXY393209:GXZ393222 HHU393209:HHV393222 HRQ393209:HRR393222 IBM393209:IBN393222 ILI393209:ILJ393222 IVE393209:IVF393222 JFA393209:JFB393222 JOW393209:JOX393222 JYS393209:JYT393222 KIO393209:KIP393222 KSK393209:KSL393222 LCG393209:LCH393222 LMC393209:LMD393222 LVY393209:LVZ393222 MFU393209:MFV393222 MPQ393209:MPR393222 MZM393209:MZN393222 NJI393209:NJJ393222 NTE393209:NTF393222 ODA393209:ODB393222 OMW393209:OMX393222 OWS393209:OWT393222 PGO393209:PGP393222 PQK393209:PQL393222 QAG393209:QAH393222 QKC393209:QKD393222 QTY393209:QTZ393222 RDU393209:RDV393222 RNQ393209:RNR393222 RXM393209:RXN393222 SHI393209:SHJ393222 SRE393209:SRF393222 TBA393209:TBB393222 TKW393209:TKX393222 TUS393209:TUT393222 UEO393209:UEP393222 UOK393209:UOL393222 UYG393209:UYH393222 VIC393209:VID393222 VRY393209:VRZ393222 WBU393209:WBV393222 WLQ393209:WLR393222 WVM393209:WVN393222 D458745:E458758 JA458745:JB458758 SW458745:SX458758 ACS458745:ACT458758 AMO458745:AMP458758 AWK458745:AWL458758 BGG458745:BGH458758 BQC458745:BQD458758 BZY458745:BZZ458758 CJU458745:CJV458758 CTQ458745:CTR458758 DDM458745:DDN458758 DNI458745:DNJ458758 DXE458745:DXF458758 EHA458745:EHB458758 EQW458745:EQX458758 FAS458745:FAT458758 FKO458745:FKP458758 FUK458745:FUL458758 GEG458745:GEH458758 GOC458745:GOD458758 GXY458745:GXZ458758 HHU458745:HHV458758 HRQ458745:HRR458758 IBM458745:IBN458758 ILI458745:ILJ458758 IVE458745:IVF458758 JFA458745:JFB458758 JOW458745:JOX458758 JYS458745:JYT458758 KIO458745:KIP458758 KSK458745:KSL458758 LCG458745:LCH458758 LMC458745:LMD458758 LVY458745:LVZ458758 MFU458745:MFV458758 MPQ458745:MPR458758 MZM458745:MZN458758 NJI458745:NJJ458758 NTE458745:NTF458758 ODA458745:ODB458758 OMW458745:OMX458758 OWS458745:OWT458758 PGO458745:PGP458758 PQK458745:PQL458758 QAG458745:QAH458758 QKC458745:QKD458758 QTY458745:QTZ458758 RDU458745:RDV458758 RNQ458745:RNR458758 RXM458745:RXN458758 SHI458745:SHJ458758 SRE458745:SRF458758 TBA458745:TBB458758 TKW458745:TKX458758 TUS458745:TUT458758 UEO458745:UEP458758 UOK458745:UOL458758 UYG458745:UYH458758 VIC458745:VID458758 VRY458745:VRZ458758 WBU458745:WBV458758 WLQ458745:WLR458758 WVM458745:WVN458758 D524281:E524294 JA524281:JB524294 SW524281:SX524294 ACS524281:ACT524294 AMO524281:AMP524294 AWK524281:AWL524294 BGG524281:BGH524294 BQC524281:BQD524294 BZY524281:BZZ524294 CJU524281:CJV524294 CTQ524281:CTR524294 DDM524281:DDN524294 DNI524281:DNJ524294 DXE524281:DXF524294 EHA524281:EHB524294 EQW524281:EQX524294 FAS524281:FAT524294 FKO524281:FKP524294 FUK524281:FUL524294 GEG524281:GEH524294 GOC524281:GOD524294 GXY524281:GXZ524294 HHU524281:HHV524294 HRQ524281:HRR524294 IBM524281:IBN524294 ILI524281:ILJ524294 IVE524281:IVF524294 JFA524281:JFB524294 JOW524281:JOX524294 JYS524281:JYT524294 KIO524281:KIP524294 KSK524281:KSL524294 LCG524281:LCH524294 LMC524281:LMD524294 LVY524281:LVZ524294 MFU524281:MFV524294 MPQ524281:MPR524294 MZM524281:MZN524294 NJI524281:NJJ524294 NTE524281:NTF524294 ODA524281:ODB524294 OMW524281:OMX524294 OWS524281:OWT524294 PGO524281:PGP524294 PQK524281:PQL524294 QAG524281:QAH524294 QKC524281:QKD524294 QTY524281:QTZ524294 RDU524281:RDV524294 RNQ524281:RNR524294 RXM524281:RXN524294 SHI524281:SHJ524294 SRE524281:SRF524294 TBA524281:TBB524294 TKW524281:TKX524294 TUS524281:TUT524294 UEO524281:UEP524294 UOK524281:UOL524294 UYG524281:UYH524294 VIC524281:VID524294 VRY524281:VRZ524294 WBU524281:WBV524294 WLQ524281:WLR524294 WVM524281:WVN524294 D589817:E589830 JA589817:JB589830 SW589817:SX589830 ACS589817:ACT589830 AMO589817:AMP589830 AWK589817:AWL589830 BGG589817:BGH589830 BQC589817:BQD589830 BZY589817:BZZ589830 CJU589817:CJV589830 CTQ589817:CTR589830 DDM589817:DDN589830 DNI589817:DNJ589830 DXE589817:DXF589830 EHA589817:EHB589830 EQW589817:EQX589830 FAS589817:FAT589830 FKO589817:FKP589830 FUK589817:FUL589830 GEG589817:GEH589830 GOC589817:GOD589830 GXY589817:GXZ589830 HHU589817:HHV589830 HRQ589817:HRR589830 IBM589817:IBN589830 ILI589817:ILJ589830 IVE589817:IVF589830 JFA589817:JFB589830 JOW589817:JOX589830 JYS589817:JYT589830 KIO589817:KIP589830 KSK589817:KSL589830 LCG589817:LCH589830 LMC589817:LMD589830 LVY589817:LVZ589830 MFU589817:MFV589830 MPQ589817:MPR589830 MZM589817:MZN589830 NJI589817:NJJ589830 NTE589817:NTF589830 ODA589817:ODB589830 OMW589817:OMX589830 OWS589817:OWT589830 PGO589817:PGP589830 PQK589817:PQL589830 QAG589817:QAH589830 QKC589817:QKD589830 QTY589817:QTZ589830 RDU589817:RDV589830 RNQ589817:RNR589830 RXM589817:RXN589830 SHI589817:SHJ589830 SRE589817:SRF589830 TBA589817:TBB589830 TKW589817:TKX589830 TUS589817:TUT589830 UEO589817:UEP589830 UOK589817:UOL589830 UYG589817:UYH589830 VIC589817:VID589830 VRY589817:VRZ589830 WBU589817:WBV589830 WLQ589817:WLR589830 WVM589817:WVN589830 D655353:E655366 JA655353:JB655366 SW655353:SX655366 ACS655353:ACT655366 AMO655353:AMP655366 AWK655353:AWL655366 BGG655353:BGH655366 BQC655353:BQD655366 BZY655353:BZZ655366 CJU655353:CJV655366 CTQ655353:CTR655366 DDM655353:DDN655366 DNI655353:DNJ655366 DXE655353:DXF655366 EHA655353:EHB655366 EQW655353:EQX655366 FAS655353:FAT655366 FKO655353:FKP655366 FUK655353:FUL655366 GEG655353:GEH655366 GOC655353:GOD655366 GXY655353:GXZ655366 HHU655353:HHV655366 HRQ655353:HRR655366 IBM655353:IBN655366 ILI655353:ILJ655366 IVE655353:IVF655366 JFA655353:JFB655366 JOW655353:JOX655366 JYS655353:JYT655366 KIO655353:KIP655366 KSK655353:KSL655366 LCG655353:LCH655366 LMC655353:LMD655366 LVY655353:LVZ655366 MFU655353:MFV655366 MPQ655353:MPR655366 MZM655353:MZN655366 NJI655353:NJJ655366 NTE655353:NTF655366 ODA655353:ODB655366 OMW655353:OMX655366 OWS655353:OWT655366 PGO655353:PGP655366 PQK655353:PQL655366 QAG655353:QAH655366 QKC655353:QKD655366 QTY655353:QTZ655366 RDU655353:RDV655366 RNQ655353:RNR655366 RXM655353:RXN655366 SHI655353:SHJ655366 SRE655353:SRF655366 TBA655353:TBB655366 TKW655353:TKX655366 TUS655353:TUT655366 UEO655353:UEP655366 UOK655353:UOL655366 UYG655353:UYH655366 VIC655353:VID655366 VRY655353:VRZ655366 WBU655353:WBV655366 WLQ655353:WLR655366 WVM655353:WVN655366 D720889:E720902 JA720889:JB720902 SW720889:SX720902 ACS720889:ACT720902 AMO720889:AMP720902 AWK720889:AWL720902 BGG720889:BGH720902 BQC720889:BQD720902 BZY720889:BZZ720902 CJU720889:CJV720902 CTQ720889:CTR720902 DDM720889:DDN720902 DNI720889:DNJ720902 DXE720889:DXF720902 EHA720889:EHB720902 EQW720889:EQX720902 FAS720889:FAT720902 FKO720889:FKP720902 FUK720889:FUL720902 GEG720889:GEH720902 GOC720889:GOD720902 GXY720889:GXZ720902 HHU720889:HHV720902 HRQ720889:HRR720902 IBM720889:IBN720902 ILI720889:ILJ720902 IVE720889:IVF720902 JFA720889:JFB720902 JOW720889:JOX720902 JYS720889:JYT720902 KIO720889:KIP720902 KSK720889:KSL720902 LCG720889:LCH720902 LMC720889:LMD720902 LVY720889:LVZ720902 MFU720889:MFV720902 MPQ720889:MPR720902 MZM720889:MZN720902 NJI720889:NJJ720902 NTE720889:NTF720902 ODA720889:ODB720902 OMW720889:OMX720902 OWS720889:OWT720902 PGO720889:PGP720902 PQK720889:PQL720902 QAG720889:QAH720902 QKC720889:QKD720902 QTY720889:QTZ720902 RDU720889:RDV720902 RNQ720889:RNR720902 RXM720889:RXN720902 SHI720889:SHJ720902 SRE720889:SRF720902 TBA720889:TBB720902 TKW720889:TKX720902 TUS720889:TUT720902 UEO720889:UEP720902 UOK720889:UOL720902 UYG720889:UYH720902 VIC720889:VID720902 VRY720889:VRZ720902 WBU720889:WBV720902 WLQ720889:WLR720902 WVM720889:WVN720902 D786425:E786438 JA786425:JB786438 SW786425:SX786438 ACS786425:ACT786438 AMO786425:AMP786438 AWK786425:AWL786438 BGG786425:BGH786438 BQC786425:BQD786438 BZY786425:BZZ786438 CJU786425:CJV786438 CTQ786425:CTR786438 DDM786425:DDN786438 DNI786425:DNJ786438 DXE786425:DXF786438 EHA786425:EHB786438 EQW786425:EQX786438 FAS786425:FAT786438 FKO786425:FKP786438 FUK786425:FUL786438 GEG786425:GEH786438 GOC786425:GOD786438 GXY786425:GXZ786438 HHU786425:HHV786438 HRQ786425:HRR786438 IBM786425:IBN786438 ILI786425:ILJ786438 IVE786425:IVF786438 JFA786425:JFB786438 JOW786425:JOX786438 JYS786425:JYT786438 KIO786425:KIP786438 KSK786425:KSL786438 LCG786425:LCH786438 LMC786425:LMD786438 LVY786425:LVZ786438 MFU786425:MFV786438 MPQ786425:MPR786438 MZM786425:MZN786438 NJI786425:NJJ786438 NTE786425:NTF786438 ODA786425:ODB786438 OMW786425:OMX786438 OWS786425:OWT786438 PGO786425:PGP786438 PQK786425:PQL786438 QAG786425:QAH786438 QKC786425:QKD786438 QTY786425:QTZ786438 RDU786425:RDV786438 RNQ786425:RNR786438 RXM786425:RXN786438 SHI786425:SHJ786438 SRE786425:SRF786438 TBA786425:TBB786438 TKW786425:TKX786438 TUS786425:TUT786438 UEO786425:UEP786438 UOK786425:UOL786438 UYG786425:UYH786438 VIC786425:VID786438 VRY786425:VRZ786438 WBU786425:WBV786438 WLQ786425:WLR786438 WVM786425:WVN786438 D851961:E851974 JA851961:JB851974 SW851961:SX851974 ACS851961:ACT851974 AMO851961:AMP851974 AWK851961:AWL851974 BGG851961:BGH851974 BQC851961:BQD851974 BZY851961:BZZ851974 CJU851961:CJV851974 CTQ851961:CTR851974 DDM851961:DDN851974 DNI851961:DNJ851974 DXE851961:DXF851974 EHA851961:EHB851974 EQW851961:EQX851974 FAS851961:FAT851974 FKO851961:FKP851974 FUK851961:FUL851974 GEG851961:GEH851974 GOC851961:GOD851974 GXY851961:GXZ851974 HHU851961:HHV851974 HRQ851961:HRR851974 IBM851961:IBN851974 ILI851961:ILJ851974 IVE851961:IVF851974 JFA851961:JFB851974 JOW851961:JOX851974 JYS851961:JYT851974 KIO851961:KIP851974 KSK851961:KSL851974 LCG851961:LCH851974 LMC851961:LMD851974 LVY851961:LVZ851974 MFU851961:MFV851974 MPQ851961:MPR851974 MZM851961:MZN851974 NJI851961:NJJ851974 NTE851961:NTF851974 ODA851961:ODB851974 OMW851961:OMX851974 OWS851961:OWT851974 PGO851961:PGP851974 PQK851961:PQL851974 QAG851961:QAH851974 QKC851961:QKD851974 QTY851961:QTZ851974 RDU851961:RDV851974 RNQ851961:RNR851974 RXM851961:RXN851974 SHI851961:SHJ851974 SRE851961:SRF851974 TBA851961:TBB851974 TKW851961:TKX851974 TUS851961:TUT851974 UEO851961:UEP851974 UOK851961:UOL851974 UYG851961:UYH851974 VIC851961:VID851974 VRY851961:VRZ851974 WBU851961:WBV851974 WLQ851961:WLR851974 WVM851961:WVN851974 D917497:E917510 JA917497:JB917510 SW917497:SX917510 ACS917497:ACT917510 AMO917497:AMP917510 AWK917497:AWL917510 BGG917497:BGH917510 BQC917497:BQD917510 BZY917497:BZZ917510 CJU917497:CJV917510 CTQ917497:CTR917510 DDM917497:DDN917510 DNI917497:DNJ917510 DXE917497:DXF917510 EHA917497:EHB917510 EQW917497:EQX917510 FAS917497:FAT917510 FKO917497:FKP917510 FUK917497:FUL917510 GEG917497:GEH917510 GOC917497:GOD917510 GXY917497:GXZ917510 HHU917497:HHV917510 HRQ917497:HRR917510 IBM917497:IBN917510 ILI917497:ILJ917510 IVE917497:IVF917510 JFA917497:JFB917510 JOW917497:JOX917510 JYS917497:JYT917510 KIO917497:KIP917510 KSK917497:KSL917510 LCG917497:LCH917510 LMC917497:LMD917510 LVY917497:LVZ917510 MFU917497:MFV917510 MPQ917497:MPR917510 MZM917497:MZN917510 NJI917497:NJJ917510 NTE917497:NTF917510 ODA917497:ODB917510 OMW917497:OMX917510 OWS917497:OWT917510 PGO917497:PGP917510 PQK917497:PQL917510 QAG917497:QAH917510 QKC917497:QKD917510 QTY917497:QTZ917510 RDU917497:RDV917510 RNQ917497:RNR917510 RXM917497:RXN917510 SHI917497:SHJ917510 SRE917497:SRF917510 TBA917497:TBB917510 TKW917497:TKX917510 TUS917497:TUT917510 UEO917497:UEP917510 UOK917497:UOL917510 UYG917497:UYH917510 VIC917497:VID917510 VRY917497:VRZ917510 WBU917497:WBV917510 WLQ917497:WLR917510 WVM917497:WVN917510 D983033:E983046 JA983033:JB983046 SW983033:SX983046 ACS983033:ACT983046 AMO983033:AMP983046 AWK983033:AWL983046 BGG983033:BGH983046 BQC983033:BQD983046 BZY983033:BZZ983046 CJU983033:CJV983046 CTQ983033:CTR983046 DDM983033:DDN983046 DNI983033:DNJ983046 DXE983033:DXF983046 EHA983033:EHB983046 EQW983033:EQX983046 FAS983033:FAT983046 FKO983033:FKP983046 FUK983033:FUL983046 GEG983033:GEH983046 GOC983033:GOD983046 GXY983033:GXZ983046 HHU983033:HHV983046 HRQ983033:HRR983046 IBM983033:IBN983046 ILI983033:ILJ983046 IVE983033:IVF983046 JFA983033:JFB983046 JOW983033:JOX983046 JYS983033:JYT983046 KIO983033:KIP983046 KSK983033:KSL983046 LCG983033:LCH983046 LMC983033:LMD983046 LVY983033:LVZ983046 MFU983033:MFV983046 MPQ983033:MPR983046 MZM983033:MZN983046 NJI983033:NJJ983046 NTE983033:NTF983046 ODA983033:ODB983046 OMW983033:OMX983046 OWS983033:OWT983046 PGO983033:PGP983046 PQK983033:PQL983046 QAG983033:QAH983046 QKC983033:QKD983046 QTY983033:QTZ983046 RDU983033:RDV983046 RNQ983033:RNR983046 RXM983033:RXN983046 SHI983033:SHJ983046 SRE983033:SRF983046 TBA983033:TBB983046 TKW983033:TKX983046 TUS983033:TUT983046 UEO983033:UEP983046 UOK983033:UOL983046 UYG983033:UYH983046 VIC983033:VID983046 VRY983033:VRZ983046 WBU983033:WBV983046 WLQ983033:WLR983046 WVM983033:WVN983046 E43:E55 JA60:JB60 SW60:SX60 ACS60:ACT60 AMO60:AMP60 AWK60:AWL60 BGG60:BGH60 BQC60:BQD60 BZY60:BZZ60 CJU60:CJV60 CTQ60:CTR60 DDM60:DDN60 DNI60:DNJ60 DXE60:DXF60 EHA60:EHB60 EQW60:EQX60 FAS60:FAT60 FKO60:FKP60 FUK60:FUL60 GEG60:GEH60 GOC60:GOD60 GXY60:GXZ60 HHU60:HHV60 HRQ60:HRR60 IBM60:IBN60 ILI60:ILJ60 IVE60:IVF60 JFA60:JFB60 JOW60:JOX60 JYS60:JYT60 KIO60:KIP60 KSK60:KSL60 LCG60:LCH60 LMC60:LMD60 LVY60:LVZ60 MFU60:MFV60 MPQ60:MPR60 MZM60:MZN60 NJI60:NJJ60 NTE60:NTF60 ODA60:ODB60 OMW60:OMX60 OWS60:OWT60 PGO60:PGP60 PQK60:PQL60 QAG60:QAH60 QKC60:QKD60 QTY60:QTZ60 RDU60:RDV60 RNQ60:RNR60 RXM60:RXN60 SHI60:SHJ60 SRE60:SRF60 TBA60:TBB60 TKW60:TKX60 TUS60:TUT60 UEO60:UEP60 UOK60:UOL60 UYG60:UYH60 VIC60:VID60 VRY60:VRZ60 WBU60:WBV60 WLQ60:WLR60 WVM60:WVN60 D65546:E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D131082:E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D196618:E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D262154:E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D327690:E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D393226:E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D458762:E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D524298:E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D589834:E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D655370:E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D720906:E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D786442:E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D851978:E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D917514:E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D983050:E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D43:D56 D60">
      <formula1>"○"</formula1>
    </dataValidation>
    <dataValidation type="list" allowBlank="1" showInputMessage="1" showErrorMessage="1" sqref="WWE983020:WWG983020 JC39:JE40 SY39:TA40 ACU39:ACW40 AMQ39:AMS40 AWM39:AWO40 BGI39:BGK40 BQE39:BQG40 CAA39:CAC40 CJW39:CJY40 CTS39:CTU40 DDO39:DDQ40 DNK39:DNM40 DXG39:DXI40 EHC39:EHE40 EQY39:ERA40 FAU39:FAW40 FKQ39:FKS40 FUM39:FUO40 GEI39:GEK40 GOE39:GOG40 GYA39:GYC40 HHW39:HHY40 HRS39:HRU40 IBO39:IBQ40 ILK39:ILM40 IVG39:IVI40 JFC39:JFE40 JOY39:JPA40 JYU39:JYW40 KIQ39:KIS40 KSM39:KSO40 LCI39:LCK40 LME39:LMG40 LWA39:LWC40 MFW39:MFY40 MPS39:MPU40 MZO39:MZQ40 NJK39:NJM40 NTG39:NTI40 ODC39:ODE40 OMY39:ONA40 OWU39:OWW40 PGQ39:PGS40 PQM39:PQO40 QAI39:QAK40 QKE39:QKG40 QUA39:QUC40 RDW39:RDY40 RNS39:RNU40 RXO39:RXQ40 SHK39:SHM40 SRG39:SRI40 TBC39:TBE40 TKY39:TLA40 TUU39:TUW40 UEQ39:UES40 UOM39:UOO40 UYI39:UYK40 VIE39:VIG40 VSA39:VSC40 WBW39:WBY40 WLS39:WLU40 WVO39:WVQ40 F65516:H65516 JC65516:JE65516 SY65516:TA65516 ACU65516:ACW65516 AMQ65516:AMS65516 AWM65516:AWO65516 BGI65516:BGK65516 BQE65516:BQG65516 CAA65516:CAC65516 CJW65516:CJY65516 CTS65516:CTU65516 DDO65516:DDQ65516 DNK65516:DNM65516 DXG65516:DXI65516 EHC65516:EHE65516 EQY65516:ERA65516 FAU65516:FAW65516 FKQ65516:FKS65516 FUM65516:FUO65516 GEI65516:GEK65516 GOE65516:GOG65516 GYA65516:GYC65516 HHW65516:HHY65516 HRS65516:HRU65516 IBO65516:IBQ65516 ILK65516:ILM65516 IVG65516:IVI65516 JFC65516:JFE65516 JOY65516:JPA65516 JYU65516:JYW65516 KIQ65516:KIS65516 KSM65516:KSO65516 LCI65516:LCK65516 LME65516:LMG65516 LWA65516:LWC65516 MFW65516:MFY65516 MPS65516:MPU65516 MZO65516:MZQ65516 NJK65516:NJM65516 NTG65516:NTI65516 ODC65516:ODE65516 OMY65516:ONA65516 OWU65516:OWW65516 PGQ65516:PGS65516 PQM65516:PQO65516 QAI65516:QAK65516 QKE65516:QKG65516 QUA65516:QUC65516 RDW65516:RDY65516 RNS65516:RNU65516 RXO65516:RXQ65516 SHK65516:SHM65516 SRG65516:SRI65516 TBC65516:TBE65516 TKY65516:TLA65516 TUU65516:TUW65516 UEQ65516:UES65516 UOM65516:UOO65516 UYI65516:UYK65516 VIE65516:VIG65516 VSA65516:VSC65516 WBW65516:WBY65516 WLS65516:WLU65516 WVO65516:WVQ65516 F131052:H131052 JC131052:JE131052 SY131052:TA131052 ACU131052:ACW131052 AMQ131052:AMS131052 AWM131052:AWO131052 BGI131052:BGK131052 BQE131052:BQG131052 CAA131052:CAC131052 CJW131052:CJY131052 CTS131052:CTU131052 DDO131052:DDQ131052 DNK131052:DNM131052 DXG131052:DXI131052 EHC131052:EHE131052 EQY131052:ERA131052 FAU131052:FAW131052 FKQ131052:FKS131052 FUM131052:FUO131052 GEI131052:GEK131052 GOE131052:GOG131052 GYA131052:GYC131052 HHW131052:HHY131052 HRS131052:HRU131052 IBO131052:IBQ131052 ILK131052:ILM131052 IVG131052:IVI131052 JFC131052:JFE131052 JOY131052:JPA131052 JYU131052:JYW131052 KIQ131052:KIS131052 KSM131052:KSO131052 LCI131052:LCK131052 LME131052:LMG131052 LWA131052:LWC131052 MFW131052:MFY131052 MPS131052:MPU131052 MZO131052:MZQ131052 NJK131052:NJM131052 NTG131052:NTI131052 ODC131052:ODE131052 OMY131052:ONA131052 OWU131052:OWW131052 PGQ131052:PGS131052 PQM131052:PQO131052 QAI131052:QAK131052 QKE131052:QKG131052 QUA131052:QUC131052 RDW131052:RDY131052 RNS131052:RNU131052 RXO131052:RXQ131052 SHK131052:SHM131052 SRG131052:SRI131052 TBC131052:TBE131052 TKY131052:TLA131052 TUU131052:TUW131052 UEQ131052:UES131052 UOM131052:UOO131052 UYI131052:UYK131052 VIE131052:VIG131052 VSA131052:VSC131052 WBW131052:WBY131052 WLS131052:WLU131052 WVO131052:WVQ131052 F196588:H196588 JC196588:JE196588 SY196588:TA196588 ACU196588:ACW196588 AMQ196588:AMS196588 AWM196588:AWO196588 BGI196588:BGK196588 BQE196588:BQG196588 CAA196588:CAC196588 CJW196588:CJY196588 CTS196588:CTU196588 DDO196588:DDQ196588 DNK196588:DNM196588 DXG196588:DXI196588 EHC196588:EHE196588 EQY196588:ERA196588 FAU196588:FAW196588 FKQ196588:FKS196588 FUM196588:FUO196588 GEI196588:GEK196588 GOE196588:GOG196588 GYA196588:GYC196588 HHW196588:HHY196588 HRS196588:HRU196588 IBO196588:IBQ196588 ILK196588:ILM196588 IVG196588:IVI196588 JFC196588:JFE196588 JOY196588:JPA196588 JYU196588:JYW196588 KIQ196588:KIS196588 KSM196588:KSO196588 LCI196588:LCK196588 LME196588:LMG196588 LWA196588:LWC196588 MFW196588:MFY196588 MPS196588:MPU196588 MZO196588:MZQ196588 NJK196588:NJM196588 NTG196588:NTI196588 ODC196588:ODE196588 OMY196588:ONA196588 OWU196588:OWW196588 PGQ196588:PGS196588 PQM196588:PQO196588 QAI196588:QAK196588 QKE196588:QKG196588 QUA196588:QUC196588 RDW196588:RDY196588 RNS196588:RNU196588 RXO196588:RXQ196588 SHK196588:SHM196588 SRG196588:SRI196588 TBC196588:TBE196588 TKY196588:TLA196588 TUU196588:TUW196588 UEQ196588:UES196588 UOM196588:UOO196588 UYI196588:UYK196588 VIE196588:VIG196588 VSA196588:VSC196588 WBW196588:WBY196588 WLS196588:WLU196588 WVO196588:WVQ196588 F262124:H262124 JC262124:JE262124 SY262124:TA262124 ACU262124:ACW262124 AMQ262124:AMS262124 AWM262124:AWO262124 BGI262124:BGK262124 BQE262124:BQG262124 CAA262124:CAC262124 CJW262124:CJY262124 CTS262124:CTU262124 DDO262124:DDQ262124 DNK262124:DNM262124 DXG262124:DXI262124 EHC262124:EHE262124 EQY262124:ERA262124 FAU262124:FAW262124 FKQ262124:FKS262124 FUM262124:FUO262124 GEI262124:GEK262124 GOE262124:GOG262124 GYA262124:GYC262124 HHW262124:HHY262124 HRS262124:HRU262124 IBO262124:IBQ262124 ILK262124:ILM262124 IVG262124:IVI262124 JFC262124:JFE262124 JOY262124:JPA262124 JYU262124:JYW262124 KIQ262124:KIS262124 KSM262124:KSO262124 LCI262124:LCK262124 LME262124:LMG262124 LWA262124:LWC262124 MFW262124:MFY262124 MPS262124:MPU262124 MZO262124:MZQ262124 NJK262124:NJM262124 NTG262124:NTI262124 ODC262124:ODE262124 OMY262124:ONA262124 OWU262124:OWW262124 PGQ262124:PGS262124 PQM262124:PQO262124 QAI262124:QAK262124 QKE262124:QKG262124 QUA262124:QUC262124 RDW262124:RDY262124 RNS262124:RNU262124 RXO262124:RXQ262124 SHK262124:SHM262124 SRG262124:SRI262124 TBC262124:TBE262124 TKY262124:TLA262124 TUU262124:TUW262124 UEQ262124:UES262124 UOM262124:UOO262124 UYI262124:UYK262124 VIE262124:VIG262124 VSA262124:VSC262124 WBW262124:WBY262124 WLS262124:WLU262124 WVO262124:WVQ262124 F327660:H327660 JC327660:JE327660 SY327660:TA327660 ACU327660:ACW327660 AMQ327660:AMS327660 AWM327660:AWO327660 BGI327660:BGK327660 BQE327660:BQG327660 CAA327660:CAC327660 CJW327660:CJY327660 CTS327660:CTU327660 DDO327660:DDQ327660 DNK327660:DNM327660 DXG327660:DXI327660 EHC327660:EHE327660 EQY327660:ERA327660 FAU327660:FAW327660 FKQ327660:FKS327660 FUM327660:FUO327660 GEI327660:GEK327660 GOE327660:GOG327660 GYA327660:GYC327660 HHW327660:HHY327660 HRS327660:HRU327660 IBO327660:IBQ327660 ILK327660:ILM327660 IVG327660:IVI327660 JFC327660:JFE327660 JOY327660:JPA327660 JYU327660:JYW327660 KIQ327660:KIS327660 KSM327660:KSO327660 LCI327660:LCK327660 LME327660:LMG327660 LWA327660:LWC327660 MFW327660:MFY327660 MPS327660:MPU327660 MZO327660:MZQ327660 NJK327660:NJM327660 NTG327660:NTI327660 ODC327660:ODE327660 OMY327660:ONA327660 OWU327660:OWW327660 PGQ327660:PGS327660 PQM327660:PQO327660 QAI327660:QAK327660 QKE327660:QKG327660 QUA327660:QUC327660 RDW327660:RDY327660 RNS327660:RNU327660 RXO327660:RXQ327660 SHK327660:SHM327660 SRG327660:SRI327660 TBC327660:TBE327660 TKY327660:TLA327660 TUU327660:TUW327660 UEQ327660:UES327660 UOM327660:UOO327660 UYI327660:UYK327660 VIE327660:VIG327660 VSA327660:VSC327660 WBW327660:WBY327660 WLS327660:WLU327660 WVO327660:WVQ327660 F393196:H393196 JC393196:JE393196 SY393196:TA393196 ACU393196:ACW393196 AMQ393196:AMS393196 AWM393196:AWO393196 BGI393196:BGK393196 BQE393196:BQG393196 CAA393196:CAC393196 CJW393196:CJY393196 CTS393196:CTU393196 DDO393196:DDQ393196 DNK393196:DNM393196 DXG393196:DXI393196 EHC393196:EHE393196 EQY393196:ERA393196 FAU393196:FAW393196 FKQ393196:FKS393196 FUM393196:FUO393196 GEI393196:GEK393196 GOE393196:GOG393196 GYA393196:GYC393196 HHW393196:HHY393196 HRS393196:HRU393196 IBO393196:IBQ393196 ILK393196:ILM393196 IVG393196:IVI393196 JFC393196:JFE393196 JOY393196:JPA393196 JYU393196:JYW393196 KIQ393196:KIS393196 KSM393196:KSO393196 LCI393196:LCK393196 LME393196:LMG393196 LWA393196:LWC393196 MFW393196:MFY393196 MPS393196:MPU393196 MZO393196:MZQ393196 NJK393196:NJM393196 NTG393196:NTI393196 ODC393196:ODE393196 OMY393196:ONA393196 OWU393196:OWW393196 PGQ393196:PGS393196 PQM393196:PQO393196 QAI393196:QAK393196 QKE393196:QKG393196 QUA393196:QUC393196 RDW393196:RDY393196 RNS393196:RNU393196 RXO393196:RXQ393196 SHK393196:SHM393196 SRG393196:SRI393196 TBC393196:TBE393196 TKY393196:TLA393196 TUU393196:TUW393196 UEQ393196:UES393196 UOM393196:UOO393196 UYI393196:UYK393196 VIE393196:VIG393196 VSA393196:VSC393196 WBW393196:WBY393196 WLS393196:WLU393196 WVO393196:WVQ393196 F458732:H458732 JC458732:JE458732 SY458732:TA458732 ACU458732:ACW458732 AMQ458732:AMS458732 AWM458732:AWO458732 BGI458732:BGK458732 BQE458732:BQG458732 CAA458732:CAC458732 CJW458732:CJY458732 CTS458732:CTU458732 DDO458732:DDQ458732 DNK458732:DNM458732 DXG458732:DXI458732 EHC458732:EHE458732 EQY458732:ERA458732 FAU458732:FAW458732 FKQ458732:FKS458732 FUM458732:FUO458732 GEI458732:GEK458732 GOE458732:GOG458732 GYA458732:GYC458732 HHW458732:HHY458732 HRS458732:HRU458732 IBO458732:IBQ458732 ILK458732:ILM458732 IVG458732:IVI458732 JFC458732:JFE458732 JOY458732:JPA458732 JYU458732:JYW458732 KIQ458732:KIS458732 KSM458732:KSO458732 LCI458732:LCK458732 LME458732:LMG458732 LWA458732:LWC458732 MFW458732:MFY458732 MPS458732:MPU458732 MZO458732:MZQ458732 NJK458732:NJM458732 NTG458732:NTI458732 ODC458732:ODE458732 OMY458732:ONA458732 OWU458732:OWW458732 PGQ458732:PGS458732 PQM458732:PQO458732 QAI458732:QAK458732 QKE458732:QKG458732 QUA458732:QUC458732 RDW458732:RDY458732 RNS458732:RNU458732 RXO458732:RXQ458732 SHK458732:SHM458732 SRG458732:SRI458732 TBC458732:TBE458732 TKY458732:TLA458732 TUU458732:TUW458732 UEQ458732:UES458732 UOM458732:UOO458732 UYI458732:UYK458732 VIE458732:VIG458732 VSA458732:VSC458732 WBW458732:WBY458732 WLS458732:WLU458732 WVO458732:WVQ458732 F524268:H524268 JC524268:JE524268 SY524268:TA524268 ACU524268:ACW524268 AMQ524268:AMS524268 AWM524268:AWO524268 BGI524268:BGK524268 BQE524268:BQG524268 CAA524268:CAC524268 CJW524268:CJY524268 CTS524268:CTU524268 DDO524268:DDQ524268 DNK524268:DNM524268 DXG524268:DXI524268 EHC524268:EHE524268 EQY524268:ERA524268 FAU524268:FAW524268 FKQ524268:FKS524268 FUM524268:FUO524268 GEI524268:GEK524268 GOE524268:GOG524268 GYA524268:GYC524268 HHW524268:HHY524268 HRS524268:HRU524268 IBO524268:IBQ524268 ILK524268:ILM524268 IVG524268:IVI524268 JFC524268:JFE524268 JOY524268:JPA524268 JYU524268:JYW524268 KIQ524268:KIS524268 KSM524268:KSO524268 LCI524268:LCK524268 LME524268:LMG524268 LWA524268:LWC524268 MFW524268:MFY524268 MPS524268:MPU524268 MZO524268:MZQ524268 NJK524268:NJM524268 NTG524268:NTI524268 ODC524268:ODE524268 OMY524268:ONA524268 OWU524268:OWW524268 PGQ524268:PGS524268 PQM524268:PQO524268 QAI524268:QAK524268 QKE524268:QKG524268 QUA524268:QUC524268 RDW524268:RDY524268 RNS524268:RNU524268 RXO524268:RXQ524268 SHK524268:SHM524268 SRG524268:SRI524268 TBC524268:TBE524268 TKY524268:TLA524268 TUU524268:TUW524268 UEQ524268:UES524268 UOM524268:UOO524268 UYI524268:UYK524268 VIE524268:VIG524268 VSA524268:VSC524268 WBW524268:WBY524268 WLS524268:WLU524268 WVO524268:WVQ524268 F589804:H589804 JC589804:JE589804 SY589804:TA589804 ACU589804:ACW589804 AMQ589804:AMS589804 AWM589804:AWO589804 BGI589804:BGK589804 BQE589804:BQG589804 CAA589804:CAC589804 CJW589804:CJY589804 CTS589804:CTU589804 DDO589804:DDQ589804 DNK589804:DNM589804 DXG589804:DXI589804 EHC589804:EHE589804 EQY589804:ERA589804 FAU589804:FAW589804 FKQ589804:FKS589804 FUM589804:FUO589804 GEI589804:GEK589804 GOE589804:GOG589804 GYA589804:GYC589804 HHW589804:HHY589804 HRS589804:HRU589804 IBO589804:IBQ589804 ILK589804:ILM589804 IVG589804:IVI589804 JFC589804:JFE589804 JOY589804:JPA589804 JYU589804:JYW589804 KIQ589804:KIS589804 KSM589804:KSO589804 LCI589804:LCK589804 LME589804:LMG589804 LWA589804:LWC589804 MFW589804:MFY589804 MPS589804:MPU589804 MZO589804:MZQ589804 NJK589804:NJM589804 NTG589804:NTI589804 ODC589804:ODE589804 OMY589804:ONA589804 OWU589804:OWW589804 PGQ589804:PGS589804 PQM589804:PQO589804 QAI589804:QAK589804 QKE589804:QKG589804 QUA589804:QUC589804 RDW589804:RDY589804 RNS589804:RNU589804 RXO589804:RXQ589804 SHK589804:SHM589804 SRG589804:SRI589804 TBC589804:TBE589804 TKY589804:TLA589804 TUU589804:TUW589804 UEQ589804:UES589804 UOM589804:UOO589804 UYI589804:UYK589804 VIE589804:VIG589804 VSA589804:VSC589804 WBW589804:WBY589804 WLS589804:WLU589804 WVO589804:WVQ589804 F655340:H655340 JC655340:JE655340 SY655340:TA655340 ACU655340:ACW655340 AMQ655340:AMS655340 AWM655340:AWO655340 BGI655340:BGK655340 BQE655340:BQG655340 CAA655340:CAC655340 CJW655340:CJY655340 CTS655340:CTU655340 DDO655340:DDQ655340 DNK655340:DNM655340 DXG655340:DXI655340 EHC655340:EHE655340 EQY655340:ERA655340 FAU655340:FAW655340 FKQ655340:FKS655340 FUM655340:FUO655340 GEI655340:GEK655340 GOE655340:GOG655340 GYA655340:GYC655340 HHW655340:HHY655340 HRS655340:HRU655340 IBO655340:IBQ655340 ILK655340:ILM655340 IVG655340:IVI655340 JFC655340:JFE655340 JOY655340:JPA655340 JYU655340:JYW655340 KIQ655340:KIS655340 KSM655340:KSO655340 LCI655340:LCK655340 LME655340:LMG655340 LWA655340:LWC655340 MFW655340:MFY655340 MPS655340:MPU655340 MZO655340:MZQ655340 NJK655340:NJM655340 NTG655340:NTI655340 ODC655340:ODE655340 OMY655340:ONA655340 OWU655340:OWW655340 PGQ655340:PGS655340 PQM655340:PQO655340 QAI655340:QAK655340 QKE655340:QKG655340 QUA655340:QUC655340 RDW655340:RDY655340 RNS655340:RNU655340 RXO655340:RXQ655340 SHK655340:SHM655340 SRG655340:SRI655340 TBC655340:TBE655340 TKY655340:TLA655340 TUU655340:TUW655340 UEQ655340:UES655340 UOM655340:UOO655340 UYI655340:UYK655340 VIE655340:VIG655340 VSA655340:VSC655340 WBW655340:WBY655340 WLS655340:WLU655340 WVO655340:WVQ655340 F720876:H720876 JC720876:JE720876 SY720876:TA720876 ACU720876:ACW720876 AMQ720876:AMS720876 AWM720876:AWO720876 BGI720876:BGK720876 BQE720876:BQG720876 CAA720876:CAC720876 CJW720876:CJY720876 CTS720876:CTU720876 DDO720876:DDQ720876 DNK720876:DNM720876 DXG720876:DXI720876 EHC720876:EHE720876 EQY720876:ERA720876 FAU720876:FAW720876 FKQ720876:FKS720876 FUM720876:FUO720876 GEI720876:GEK720876 GOE720876:GOG720876 GYA720876:GYC720876 HHW720876:HHY720876 HRS720876:HRU720876 IBO720876:IBQ720876 ILK720876:ILM720876 IVG720876:IVI720876 JFC720876:JFE720876 JOY720876:JPA720876 JYU720876:JYW720876 KIQ720876:KIS720876 KSM720876:KSO720876 LCI720876:LCK720876 LME720876:LMG720876 LWA720876:LWC720876 MFW720876:MFY720876 MPS720876:MPU720876 MZO720876:MZQ720876 NJK720876:NJM720876 NTG720876:NTI720876 ODC720876:ODE720876 OMY720876:ONA720876 OWU720876:OWW720876 PGQ720876:PGS720876 PQM720876:PQO720876 QAI720876:QAK720876 QKE720876:QKG720876 QUA720876:QUC720876 RDW720876:RDY720876 RNS720876:RNU720876 RXO720876:RXQ720876 SHK720876:SHM720876 SRG720876:SRI720876 TBC720876:TBE720876 TKY720876:TLA720876 TUU720876:TUW720876 UEQ720876:UES720876 UOM720876:UOO720876 UYI720876:UYK720876 VIE720876:VIG720876 VSA720876:VSC720876 WBW720876:WBY720876 WLS720876:WLU720876 WVO720876:WVQ720876 F786412:H786412 JC786412:JE786412 SY786412:TA786412 ACU786412:ACW786412 AMQ786412:AMS786412 AWM786412:AWO786412 BGI786412:BGK786412 BQE786412:BQG786412 CAA786412:CAC786412 CJW786412:CJY786412 CTS786412:CTU786412 DDO786412:DDQ786412 DNK786412:DNM786412 DXG786412:DXI786412 EHC786412:EHE786412 EQY786412:ERA786412 FAU786412:FAW786412 FKQ786412:FKS786412 FUM786412:FUO786412 GEI786412:GEK786412 GOE786412:GOG786412 GYA786412:GYC786412 HHW786412:HHY786412 HRS786412:HRU786412 IBO786412:IBQ786412 ILK786412:ILM786412 IVG786412:IVI786412 JFC786412:JFE786412 JOY786412:JPA786412 JYU786412:JYW786412 KIQ786412:KIS786412 KSM786412:KSO786412 LCI786412:LCK786412 LME786412:LMG786412 LWA786412:LWC786412 MFW786412:MFY786412 MPS786412:MPU786412 MZO786412:MZQ786412 NJK786412:NJM786412 NTG786412:NTI786412 ODC786412:ODE786412 OMY786412:ONA786412 OWU786412:OWW786412 PGQ786412:PGS786412 PQM786412:PQO786412 QAI786412:QAK786412 QKE786412:QKG786412 QUA786412:QUC786412 RDW786412:RDY786412 RNS786412:RNU786412 RXO786412:RXQ786412 SHK786412:SHM786412 SRG786412:SRI786412 TBC786412:TBE786412 TKY786412:TLA786412 TUU786412:TUW786412 UEQ786412:UES786412 UOM786412:UOO786412 UYI786412:UYK786412 VIE786412:VIG786412 VSA786412:VSC786412 WBW786412:WBY786412 WLS786412:WLU786412 WVO786412:WVQ786412 F851948:H851948 JC851948:JE851948 SY851948:TA851948 ACU851948:ACW851948 AMQ851948:AMS851948 AWM851948:AWO851948 BGI851948:BGK851948 BQE851948:BQG851948 CAA851948:CAC851948 CJW851948:CJY851948 CTS851948:CTU851948 DDO851948:DDQ851948 DNK851948:DNM851948 DXG851948:DXI851948 EHC851948:EHE851948 EQY851948:ERA851948 FAU851948:FAW851948 FKQ851948:FKS851948 FUM851948:FUO851948 GEI851948:GEK851948 GOE851948:GOG851948 GYA851948:GYC851948 HHW851948:HHY851948 HRS851948:HRU851948 IBO851948:IBQ851948 ILK851948:ILM851948 IVG851948:IVI851948 JFC851948:JFE851948 JOY851948:JPA851948 JYU851948:JYW851948 KIQ851948:KIS851948 KSM851948:KSO851948 LCI851948:LCK851948 LME851948:LMG851948 LWA851948:LWC851948 MFW851948:MFY851948 MPS851948:MPU851948 MZO851948:MZQ851948 NJK851948:NJM851948 NTG851948:NTI851948 ODC851948:ODE851948 OMY851948:ONA851948 OWU851948:OWW851948 PGQ851948:PGS851948 PQM851948:PQO851948 QAI851948:QAK851948 QKE851948:QKG851948 QUA851948:QUC851948 RDW851948:RDY851948 RNS851948:RNU851948 RXO851948:RXQ851948 SHK851948:SHM851948 SRG851948:SRI851948 TBC851948:TBE851948 TKY851948:TLA851948 TUU851948:TUW851948 UEQ851948:UES851948 UOM851948:UOO851948 UYI851948:UYK851948 VIE851948:VIG851948 VSA851948:VSC851948 WBW851948:WBY851948 WLS851948:WLU851948 WVO851948:WVQ851948 F917484:H917484 JC917484:JE917484 SY917484:TA917484 ACU917484:ACW917484 AMQ917484:AMS917484 AWM917484:AWO917484 BGI917484:BGK917484 BQE917484:BQG917484 CAA917484:CAC917484 CJW917484:CJY917484 CTS917484:CTU917484 DDO917484:DDQ917484 DNK917484:DNM917484 DXG917484:DXI917484 EHC917484:EHE917484 EQY917484:ERA917484 FAU917484:FAW917484 FKQ917484:FKS917484 FUM917484:FUO917484 GEI917484:GEK917484 GOE917484:GOG917484 GYA917484:GYC917484 HHW917484:HHY917484 HRS917484:HRU917484 IBO917484:IBQ917484 ILK917484:ILM917484 IVG917484:IVI917484 JFC917484:JFE917484 JOY917484:JPA917484 JYU917484:JYW917484 KIQ917484:KIS917484 KSM917484:KSO917484 LCI917484:LCK917484 LME917484:LMG917484 LWA917484:LWC917484 MFW917484:MFY917484 MPS917484:MPU917484 MZO917484:MZQ917484 NJK917484:NJM917484 NTG917484:NTI917484 ODC917484:ODE917484 OMY917484:ONA917484 OWU917484:OWW917484 PGQ917484:PGS917484 PQM917484:PQO917484 QAI917484:QAK917484 QKE917484:QKG917484 QUA917484:QUC917484 RDW917484:RDY917484 RNS917484:RNU917484 RXO917484:RXQ917484 SHK917484:SHM917484 SRG917484:SRI917484 TBC917484:TBE917484 TKY917484:TLA917484 TUU917484:TUW917484 UEQ917484:UES917484 UOM917484:UOO917484 UYI917484:UYK917484 VIE917484:VIG917484 VSA917484:VSC917484 WBW917484:WBY917484 WLS917484:WLU917484 WVO917484:WVQ917484 F983020:H983020 JC983020:JE983020 SY983020:TA983020 ACU983020:ACW983020 AMQ983020:AMS983020 AWM983020:AWO983020 BGI983020:BGK983020 BQE983020:BQG983020 CAA983020:CAC983020 CJW983020:CJY983020 CTS983020:CTU983020 DDO983020:DDQ983020 DNK983020:DNM983020 DXG983020:DXI983020 EHC983020:EHE983020 EQY983020:ERA983020 FAU983020:FAW983020 FKQ983020:FKS983020 FUM983020:FUO983020 GEI983020:GEK983020 GOE983020:GOG983020 GYA983020:GYC983020 HHW983020:HHY983020 HRS983020:HRU983020 IBO983020:IBQ983020 ILK983020:ILM983020 IVG983020:IVI983020 JFC983020:JFE983020 JOY983020:JPA983020 JYU983020:JYW983020 KIQ983020:KIS983020 KSM983020:KSO983020 LCI983020:LCK983020 LME983020:LMG983020 LWA983020:LWC983020 MFW983020:MFY983020 MPS983020:MPU983020 MZO983020:MZQ983020 NJK983020:NJM983020 NTG983020:NTI983020 ODC983020:ODE983020 OMY983020:ONA983020 OWU983020:OWW983020 PGQ983020:PGS983020 PQM983020:PQO983020 QAI983020:QAK983020 QKE983020:QKG983020 QUA983020:QUC983020 RDW983020:RDY983020 RNS983020:RNU983020 RXO983020:RXQ983020 SHK983020:SHM983020 SRG983020:SRI983020 TBC983020:TBE983020 TKY983020:TLA983020 TUU983020:TUW983020 UEQ983020:UES983020 UOM983020:UOO983020 UYI983020:UYK983020 VIE983020:VIG983020 VSA983020:VSC983020 WBW983020:WBY983020 WLS983020:WLU983020 WVO983020:WVQ983020 F39:H40 JS39:JU40 TO39:TQ40 ADK39:ADM40 ANG39:ANI40 AXC39:AXE40 BGY39:BHA40 BQU39:BQW40 CAQ39:CAS40 CKM39:CKO40 CUI39:CUK40 DEE39:DEG40 DOA39:DOC40 DXW39:DXY40 EHS39:EHU40 ERO39:ERQ40 FBK39:FBM40 FLG39:FLI40 FVC39:FVE40 GEY39:GFA40 GOU39:GOW40 GYQ39:GYS40 HIM39:HIO40 HSI39:HSK40 ICE39:ICG40 IMA39:IMC40 IVW39:IVY40 JFS39:JFU40 JPO39:JPQ40 JZK39:JZM40 KJG39:KJI40 KTC39:KTE40 LCY39:LDA40 LMU39:LMW40 LWQ39:LWS40 MGM39:MGO40 MQI39:MQK40 NAE39:NAG40 NKA39:NKC40 NTW39:NTY40 ODS39:ODU40 ONO39:ONQ40 OXK39:OXM40 PHG39:PHI40 PRC39:PRE40 QAY39:QBA40 QKU39:QKW40 QUQ39:QUS40 REM39:REO40 ROI39:ROK40 RYE39:RYG40 SIA39:SIC40 SRW39:SRY40 TBS39:TBU40 TLO39:TLQ40 TVK39:TVM40 UFG39:UFI40 UPC39:UPE40 UYY39:UZA40 VIU39:VIW40 VSQ39:VSS40 WCM39:WCO40 WMI39:WMK40 WWE39:WWG40 V65516:X65516 JS65516:JU65516 TO65516:TQ65516 ADK65516:ADM65516 ANG65516:ANI65516 AXC65516:AXE65516 BGY65516:BHA65516 BQU65516:BQW65516 CAQ65516:CAS65516 CKM65516:CKO65516 CUI65516:CUK65516 DEE65516:DEG65516 DOA65516:DOC65516 DXW65516:DXY65516 EHS65516:EHU65516 ERO65516:ERQ65516 FBK65516:FBM65516 FLG65516:FLI65516 FVC65516:FVE65516 GEY65516:GFA65516 GOU65516:GOW65516 GYQ65516:GYS65516 HIM65516:HIO65516 HSI65516:HSK65516 ICE65516:ICG65516 IMA65516:IMC65516 IVW65516:IVY65516 JFS65516:JFU65516 JPO65516:JPQ65516 JZK65516:JZM65516 KJG65516:KJI65516 KTC65516:KTE65516 LCY65516:LDA65516 LMU65516:LMW65516 LWQ65516:LWS65516 MGM65516:MGO65516 MQI65516:MQK65516 NAE65516:NAG65516 NKA65516:NKC65516 NTW65516:NTY65516 ODS65516:ODU65516 ONO65516:ONQ65516 OXK65516:OXM65516 PHG65516:PHI65516 PRC65516:PRE65516 QAY65516:QBA65516 QKU65516:QKW65516 QUQ65516:QUS65516 REM65516:REO65516 ROI65516:ROK65516 RYE65516:RYG65516 SIA65516:SIC65516 SRW65516:SRY65516 TBS65516:TBU65516 TLO65516:TLQ65516 TVK65516:TVM65516 UFG65516:UFI65516 UPC65516:UPE65516 UYY65516:UZA65516 VIU65516:VIW65516 VSQ65516:VSS65516 WCM65516:WCO65516 WMI65516:WMK65516 WWE65516:WWG65516 V131052:X131052 JS131052:JU131052 TO131052:TQ131052 ADK131052:ADM131052 ANG131052:ANI131052 AXC131052:AXE131052 BGY131052:BHA131052 BQU131052:BQW131052 CAQ131052:CAS131052 CKM131052:CKO131052 CUI131052:CUK131052 DEE131052:DEG131052 DOA131052:DOC131052 DXW131052:DXY131052 EHS131052:EHU131052 ERO131052:ERQ131052 FBK131052:FBM131052 FLG131052:FLI131052 FVC131052:FVE131052 GEY131052:GFA131052 GOU131052:GOW131052 GYQ131052:GYS131052 HIM131052:HIO131052 HSI131052:HSK131052 ICE131052:ICG131052 IMA131052:IMC131052 IVW131052:IVY131052 JFS131052:JFU131052 JPO131052:JPQ131052 JZK131052:JZM131052 KJG131052:KJI131052 KTC131052:KTE131052 LCY131052:LDA131052 LMU131052:LMW131052 LWQ131052:LWS131052 MGM131052:MGO131052 MQI131052:MQK131052 NAE131052:NAG131052 NKA131052:NKC131052 NTW131052:NTY131052 ODS131052:ODU131052 ONO131052:ONQ131052 OXK131052:OXM131052 PHG131052:PHI131052 PRC131052:PRE131052 QAY131052:QBA131052 QKU131052:QKW131052 QUQ131052:QUS131052 REM131052:REO131052 ROI131052:ROK131052 RYE131052:RYG131052 SIA131052:SIC131052 SRW131052:SRY131052 TBS131052:TBU131052 TLO131052:TLQ131052 TVK131052:TVM131052 UFG131052:UFI131052 UPC131052:UPE131052 UYY131052:UZA131052 VIU131052:VIW131052 VSQ131052:VSS131052 WCM131052:WCO131052 WMI131052:WMK131052 WWE131052:WWG131052 V196588:X196588 JS196588:JU196588 TO196588:TQ196588 ADK196588:ADM196588 ANG196588:ANI196588 AXC196588:AXE196588 BGY196588:BHA196588 BQU196588:BQW196588 CAQ196588:CAS196588 CKM196588:CKO196588 CUI196588:CUK196588 DEE196588:DEG196588 DOA196588:DOC196588 DXW196588:DXY196588 EHS196588:EHU196588 ERO196588:ERQ196588 FBK196588:FBM196588 FLG196588:FLI196588 FVC196588:FVE196588 GEY196588:GFA196588 GOU196588:GOW196588 GYQ196588:GYS196588 HIM196588:HIO196588 HSI196588:HSK196588 ICE196588:ICG196588 IMA196588:IMC196588 IVW196588:IVY196588 JFS196588:JFU196588 JPO196588:JPQ196588 JZK196588:JZM196588 KJG196588:KJI196588 KTC196588:KTE196588 LCY196588:LDA196588 LMU196588:LMW196588 LWQ196588:LWS196588 MGM196588:MGO196588 MQI196588:MQK196588 NAE196588:NAG196588 NKA196588:NKC196588 NTW196588:NTY196588 ODS196588:ODU196588 ONO196588:ONQ196588 OXK196588:OXM196588 PHG196588:PHI196588 PRC196588:PRE196588 QAY196588:QBA196588 QKU196588:QKW196588 QUQ196588:QUS196588 REM196588:REO196588 ROI196588:ROK196588 RYE196588:RYG196588 SIA196588:SIC196588 SRW196588:SRY196588 TBS196588:TBU196588 TLO196588:TLQ196588 TVK196588:TVM196588 UFG196588:UFI196588 UPC196588:UPE196588 UYY196588:UZA196588 VIU196588:VIW196588 VSQ196588:VSS196588 WCM196588:WCO196588 WMI196588:WMK196588 WWE196588:WWG196588 V262124:X262124 JS262124:JU262124 TO262124:TQ262124 ADK262124:ADM262124 ANG262124:ANI262124 AXC262124:AXE262124 BGY262124:BHA262124 BQU262124:BQW262124 CAQ262124:CAS262124 CKM262124:CKO262124 CUI262124:CUK262124 DEE262124:DEG262124 DOA262124:DOC262124 DXW262124:DXY262124 EHS262124:EHU262124 ERO262124:ERQ262124 FBK262124:FBM262124 FLG262124:FLI262124 FVC262124:FVE262124 GEY262124:GFA262124 GOU262124:GOW262124 GYQ262124:GYS262124 HIM262124:HIO262124 HSI262124:HSK262124 ICE262124:ICG262124 IMA262124:IMC262124 IVW262124:IVY262124 JFS262124:JFU262124 JPO262124:JPQ262124 JZK262124:JZM262124 KJG262124:KJI262124 KTC262124:KTE262124 LCY262124:LDA262124 LMU262124:LMW262124 LWQ262124:LWS262124 MGM262124:MGO262124 MQI262124:MQK262124 NAE262124:NAG262124 NKA262124:NKC262124 NTW262124:NTY262124 ODS262124:ODU262124 ONO262124:ONQ262124 OXK262124:OXM262124 PHG262124:PHI262124 PRC262124:PRE262124 QAY262124:QBA262124 QKU262124:QKW262124 QUQ262124:QUS262124 REM262124:REO262124 ROI262124:ROK262124 RYE262124:RYG262124 SIA262124:SIC262124 SRW262124:SRY262124 TBS262124:TBU262124 TLO262124:TLQ262124 TVK262124:TVM262124 UFG262124:UFI262124 UPC262124:UPE262124 UYY262124:UZA262124 VIU262124:VIW262124 VSQ262124:VSS262124 WCM262124:WCO262124 WMI262124:WMK262124 WWE262124:WWG262124 V327660:X327660 JS327660:JU327660 TO327660:TQ327660 ADK327660:ADM327660 ANG327660:ANI327660 AXC327660:AXE327660 BGY327660:BHA327660 BQU327660:BQW327660 CAQ327660:CAS327660 CKM327660:CKO327660 CUI327660:CUK327660 DEE327660:DEG327660 DOA327660:DOC327660 DXW327660:DXY327660 EHS327660:EHU327660 ERO327660:ERQ327660 FBK327660:FBM327660 FLG327660:FLI327660 FVC327660:FVE327660 GEY327660:GFA327660 GOU327660:GOW327660 GYQ327660:GYS327660 HIM327660:HIO327660 HSI327660:HSK327660 ICE327660:ICG327660 IMA327660:IMC327660 IVW327660:IVY327660 JFS327660:JFU327660 JPO327660:JPQ327660 JZK327660:JZM327660 KJG327660:KJI327660 KTC327660:KTE327660 LCY327660:LDA327660 LMU327660:LMW327660 LWQ327660:LWS327660 MGM327660:MGO327660 MQI327660:MQK327660 NAE327660:NAG327660 NKA327660:NKC327660 NTW327660:NTY327660 ODS327660:ODU327660 ONO327660:ONQ327660 OXK327660:OXM327660 PHG327660:PHI327660 PRC327660:PRE327660 QAY327660:QBA327660 QKU327660:QKW327660 QUQ327660:QUS327660 REM327660:REO327660 ROI327660:ROK327660 RYE327660:RYG327660 SIA327660:SIC327660 SRW327660:SRY327660 TBS327660:TBU327660 TLO327660:TLQ327660 TVK327660:TVM327660 UFG327660:UFI327660 UPC327660:UPE327660 UYY327660:UZA327660 VIU327660:VIW327660 VSQ327660:VSS327660 WCM327660:WCO327660 WMI327660:WMK327660 WWE327660:WWG327660 V393196:X393196 JS393196:JU393196 TO393196:TQ393196 ADK393196:ADM393196 ANG393196:ANI393196 AXC393196:AXE393196 BGY393196:BHA393196 BQU393196:BQW393196 CAQ393196:CAS393196 CKM393196:CKO393196 CUI393196:CUK393196 DEE393196:DEG393196 DOA393196:DOC393196 DXW393196:DXY393196 EHS393196:EHU393196 ERO393196:ERQ393196 FBK393196:FBM393196 FLG393196:FLI393196 FVC393196:FVE393196 GEY393196:GFA393196 GOU393196:GOW393196 GYQ393196:GYS393196 HIM393196:HIO393196 HSI393196:HSK393196 ICE393196:ICG393196 IMA393196:IMC393196 IVW393196:IVY393196 JFS393196:JFU393196 JPO393196:JPQ393196 JZK393196:JZM393196 KJG393196:KJI393196 KTC393196:KTE393196 LCY393196:LDA393196 LMU393196:LMW393196 LWQ393196:LWS393196 MGM393196:MGO393196 MQI393196:MQK393196 NAE393196:NAG393196 NKA393196:NKC393196 NTW393196:NTY393196 ODS393196:ODU393196 ONO393196:ONQ393196 OXK393196:OXM393196 PHG393196:PHI393196 PRC393196:PRE393196 QAY393196:QBA393196 QKU393196:QKW393196 QUQ393196:QUS393196 REM393196:REO393196 ROI393196:ROK393196 RYE393196:RYG393196 SIA393196:SIC393196 SRW393196:SRY393196 TBS393196:TBU393196 TLO393196:TLQ393196 TVK393196:TVM393196 UFG393196:UFI393196 UPC393196:UPE393196 UYY393196:UZA393196 VIU393196:VIW393196 VSQ393196:VSS393196 WCM393196:WCO393196 WMI393196:WMK393196 WWE393196:WWG393196 V458732:X458732 JS458732:JU458732 TO458732:TQ458732 ADK458732:ADM458732 ANG458732:ANI458732 AXC458732:AXE458732 BGY458732:BHA458732 BQU458732:BQW458732 CAQ458732:CAS458732 CKM458732:CKO458732 CUI458732:CUK458732 DEE458732:DEG458732 DOA458732:DOC458732 DXW458732:DXY458732 EHS458732:EHU458732 ERO458732:ERQ458732 FBK458732:FBM458732 FLG458732:FLI458732 FVC458732:FVE458732 GEY458732:GFA458732 GOU458732:GOW458732 GYQ458732:GYS458732 HIM458732:HIO458732 HSI458732:HSK458732 ICE458732:ICG458732 IMA458732:IMC458732 IVW458732:IVY458732 JFS458732:JFU458732 JPO458732:JPQ458732 JZK458732:JZM458732 KJG458732:KJI458732 KTC458732:KTE458732 LCY458732:LDA458732 LMU458732:LMW458732 LWQ458732:LWS458732 MGM458732:MGO458732 MQI458732:MQK458732 NAE458732:NAG458732 NKA458732:NKC458732 NTW458732:NTY458732 ODS458732:ODU458732 ONO458732:ONQ458732 OXK458732:OXM458732 PHG458732:PHI458732 PRC458732:PRE458732 QAY458732:QBA458732 QKU458732:QKW458732 QUQ458732:QUS458732 REM458732:REO458732 ROI458732:ROK458732 RYE458732:RYG458732 SIA458732:SIC458732 SRW458732:SRY458732 TBS458732:TBU458732 TLO458732:TLQ458732 TVK458732:TVM458732 UFG458732:UFI458732 UPC458732:UPE458732 UYY458732:UZA458732 VIU458732:VIW458732 VSQ458732:VSS458732 WCM458732:WCO458732 WMI458732:WMK458732 WWE458732:WWG458732 V524268:X524268 JS524268:JU524268 TO524268:TQ524268 ADK524268:ADM524268 ANG524268:ANI524268 AXC524268:AXE524268 BGY524268:BHA524268 BQU524268:BQW524268 CAQ524268:CAS524268 CKM524268:CKO524268 CUI524268:CUK524268 DEE524268:DEG524268 DOA524268:DOC524268 DXW524268:DXY524268 EHS524268:EHU524268 ERO524268:ERQ524268 FBK524268:FBM524268 FLG524268:FLI524268 FVC524268:FVE524268 GEY524268:GFA524268 GOU524268:GOW524268 GYQ524268:GYS524268 HIM524268:HIO524268 HSI524268:HSK524268 ICE524268:ICG524268 IMA524268:IMC524268 IVW524268:IVY524268 JFS524268:JFU524268 JPO524268:JPQ524268 JZK524268:JZM524268 KJG524268:KJI524268 KTC524268:KTE524268 LCY524268:LDA524268 LMU524268:LMW524268 LWQ524268:LWS524268 MGM524268:MGO524268 MQI524268:MQK524268 NAE524268:NAG524268 NKA524268:NKC524268 NTW524268:NTY524268 ODS524268:ODU524268 ONO524268:ONQ524268 OXK524268:OXM524268 PHG524268:PHI524268 PRC524268:PRE524268 QAY524268:QBA524268 QKU524268:QKW524268 QUQ524268:QUS524268 REM524268:REO524268 ROI524268:ROK524268 RYE524268:RYG524268 SIA524268:SIC524268 SRW524268:SRY524268 TBS524268:TBU524268 TLO524268:TLQ524268 TVK524268:TVM524268 UFG524268:UFI524268 UPC524268:UPE524268 UYY524268:UZA524268 VIU524268:VIW524268 VSQ524268:VSS524268 WCM524268:WCO524268 WMI524268:WMK524268 WWE524268:WWG524268 V589804:X589804 JS589804:JU589804 TO589804:TQ589804 ADK589804:ADM589804 ANG589804:ANI589804 AXC589804:AXE589804 BGY589804:BHA589804 BQU589804:BQW589804 CAQ589804:CAS589804 CKM589804:CKO589804 CUI589804:CUK589804 DEE589804:DEG589804 DOA589804:DOC589804 DXW589804:DXY589804 EHS589804:EHU589804 ERO589804:ERQ589804 FBK589804:FBM589804 FLG589804:FLI589804 FVC589804:FVE589804 GEY589804:GFA589804 GOU589804:GOW589804 GYQ589804:GYS589804 HIM589804:HIO589804 HSI589804:HSK589804 ICE589804:ICG589804 IMA589804:IMC589804 IVW589804:IVY589804 JFS589804:JFU589804 JPO589804:JPQ589804 JZK589804:JZM589804 KJG589804:KJI589804 KTC589804:KTE589804 LCY589804:LDA589804 LMU589804:LMW589804 LWQ589804:LWS589804 MGM589804:MGO589804 MQI589804:MQK589804 NAE589804:NAG589804 NKA589804:NKC589804 NTW589804:NTY589804 ODS589804:ODU589804 ONO589804:ONQ589804 OXK589804:OXM589804 PHG589804:PHI589804 PRC589804:PRE589804 QAY589804:QBA589804 QKU589804:QKW589804 QUQ589804:QUS589804 REM589804:REO589804 ROI589804:ROK589804 RYE589804:RYG589804 SIA589804:SIC589804 SRW589804:SRY589804 TBS589804:TBU589804 TLO589804:TLQ589804 TVK589804:TVM589804 UFG589804:UFI589804 UPC589804:UPE589804 UYY589804:UZA589804 VIU589804:VIW589804 VSQ589804:VSS589804 WCM589804:WCO589804 WMI589804:WMK589804 WWE589804:WWG589804 V655340:X655340 JS655340:JU655340 TO655340:TQ655340 ADK655340:ADM655340 ANG655340:ANI655340 AXC655340:AXE655340 BGY655340:BHA655340 BQU655340:BQW655340 CAQ655340:CAS655340 CKM655340:CKO655340 CUI655340:CUK655340 DEE655340:DEG655340 DOA655340:DOC655340 DXW655340:DXY655340 EHS655340:EHU655340 ERO655340:ERQ655340 FBK655340:FBM655340 FLG655340:FLI655340 FVC655340:FVE655340 GEY655340:GFA655340 GOU655340:GOW655340 GYQ655340:GYS655340 HIM655340:HIO655340 HSI655340:HSK655340 ICE655340:ICG655340 IMA655340:IMC655340 IVW655340:IVY655340 JFS655340:JFU655340 JPO655340:JPQ655340 JZK655340:JZM655340 KJG655340:KJI655340 KTC655340:KTE655340 LCY655340:LDA655340 LMU655340:LMW655340 LWQ655340:LWS655340 MGM655340:MGO655340 MQI655340:MQK655340 NAE655340:NAG655340 NKA655340:NKC655340 NTW655340:NTY655340 ODS655340:ODU655340 ONO655340:ONQ655340 OXK655340:OXM655340 PHG655340:PHI655340 PRC655340:PRE655340 QAY655340:QBA655340 QKU655340:QKW655340 QUQ655340:QUS655340 REM655340:REO655340 ROI655340:ROK655340 RYE655340:RYG655340 SIA655340:SIC655340 SRW655340:SRY655340 TBS655340:TBU655340 TLO655340:TLQ655340 TVK655340:TVM655340 UFG655340:UFI655340 UPC655340:UPE655340 UYY655340:UZA655340 VIU655340:VIW655340 VSQ655340:VSS655340 WCM655340:WCO655340 WMI655340:WMK655340 WWE655340:WWG655340 V720876:X720876 JS720876:JU720876 TO720876:TQ720876 ADK720876:ADM720876 ANG720876:ANI720876 AXC720876:AXE720876 BGY720876:BHA720876 BQU720876:BQW720876 CAQ720876:CAS720876 CKM720876:CKO720876 CUI720876:CUK720876 DEE720876:DEG720876 DOA720876:DOC720876 DXW720876:DXY720876 EHS720876:EHU720876 ERO720876:ERQ720876 FBK720876:FBM720876 FLG720876:FLI720876 FVC720876:FVE720876 GEY720876:GFA720876 GOU720876:GOW720876 GYQ720876:GYS720876 HIM720876:HIO720876 HSI720876:HSK720876 ICE720876:ICG720876 IMA720876:IMC720876 IVW720876:IVY720876 JFS720876:JFU720876 JPO720876:JPQ720876 JZK720876:JZM720876 KJG720876:KJI720876 KTC720876:KTE720876 LCY720876:LDA720876 LMU720876:LMW720876 LWQ720876:LWS720876 MGM720876:MGO720876 MQI720876:MQK720876 NAE720876:NAG720876 NKA720876:NKC720876 NTW720876:NTY720876 ODS720876:ODU720876 ONO720876:ONQ720876 OXK720876:OXM720876 PHG720876:PHI720876 PRC720876:PRE720876 QAY720876:QBA720876 QKU720876:QKW720876 QUQ720876:QUS720876 REM720876:REO720876 ROI720876:ROK720876 RYE720876:RYG720876 SIA720876:SIC720876 SRW720876:SRY720876 TBS720876:TBU720876 TLO720876:TLQ720876 TVK720876:TVM720876 UFG720876:UFI720876 UPC720876:UPE720876 UYY720876:UZA720876 VIU720876:VIW720876 VSQ720876:VSS720876 WCM720876:WCO720876 WMI720876:WMK720876 WWE720876:WWG720876 V786412:X786412 JS786412:JU786412 TO786412:TQ786412 ADK786412:ADM786412 ANG786412:ANI786412 AXC786412:AXE786412 BGY786412:BHA786412 BQU786412:BQW786412 CAQ786412:CAS786412 CKM786412:CKO786412 CUI786412:CUK786412 DEE786412:DEG786412 DOA786412:DOC786412 DXW786412:DXY786412 EHS786412:EHU786412 ERO786412:ERQ786412 FBK786412:FBM786412 FLG786412:FLI786412 FVC786412:FVE786412 GEY786412:GFA786412 GOU786412:GOW786412 GYQ786412:GYS786412 HIM786412:HIO786412 HSI786412:HSK786412 ICE786412:ICG786412 IMA786412:IMC786412 IVW786412:IVY786412 JFS786412:JFU786412 JPO786412:JPQ786412 JZK786412:JZM786412 KJG786412:KJI786412 KTC786412:KTE786412 LCY786412:LDA786412 LMU786412:LMW786412 LWQ786412:LWS786412 MGM786412:MGO786412 MQI786412:MQK786412 NAE786412:NAG786412 NKA786412:NKC786412 NTW786412:NTY786412 ODS786412:ODU786412 ONO786412:ONQ786412 OXK786412:OXM786412 PHG786412:PHI786412 PRC786412:PRE786412 QAY786412:QBA786412 QKU786412:QKW786412 QUQ786412:QUS786412 REM786412:REO786412 ROI786412:ROK786412 RYE786412:RYG786412 SIA786412:SIC786412 SRW786412:SRY786412 TBS786412:TBU786412 TLO786412:TLQ786412 TVK786412:TVM786412 UFG786412:UFI786412 UPC786412:UPE786412 UYY786412:UZA786412 VIU786412:VIW786412 VSQ786412:VSS786412 WCM786412:WCO786412 WMI786412:WMK786412 WWE786412:WWG786412 V851948:X851948 JS851948:JU851948 TO851948:TQ851948 ADK851948:ADM851948 ANG851948:ANI851948 AXC851948:AXE851948 BGY851948:BHA851948 BQU851948:BQW851948 CAQ851948:CAS851948 CKM851948:CKO851948 CUI851948:CUK851948 DEE851948:DEG851948 DOA851948:DOC851948 DXW851948:DXY851948 EHS851948:EHU851948 ERO851948:ERQ851948 FBK851948:FBM851948 FLG851948:FLI851948 FVC851948:FVE851948 GEY851948:GFA851948 GOU851948:GOW851948 GYQ851948:GYS851948 HIM851948:HIO851948 HSI851948:HSK851948 ICE851948:ICG851948 IMA851948:IMC851948 IVW851948:IVY851948 JFS851948:JFU851948 JPO851948:JPQ851948 JZK851948:JZM851948 KJG851948:KJI851948 KTC851948:KTE851948 LCY851948:LDA851948 LMU851948:LMW851948 LWQ851948:LWS851948 MGM851948:MGO851948 MQI851948:MQK851948 NAE851948:NAG851948 NKA851948:NKC851948 NTW851948:NTY851948 ODS851948:ODU851948 ONO851948:ONQ851948 OXK851948:OXM851948 PHG851948:PHI851948 PRC851948:PRE851948 QAY851948:QBA851948 QKU851948:QKW851948 QUQ851948:QUS851948 REM851948:REO851948 ROI851948:ROK851948 RYE851948:RYG851948 SIA851948:SIC851948 SRW851948:SRY851948 TBS851948:TBU851948 TLO851948:TLQ851948 TVK851948:TVM851948 UFG851948:UFI851948 UPC851948:UPE851948 UYY851948:UZA851948 VIU851948:VIW851948 VSQ851948:VSS851948 WCM851948:WCO851948 WMI851948:WMK851948 WWE851948:WWG851948 V917484:X917484 JS917484:JU917484 TO917484:TQ917484 ADK917484:ADM917484 ANG917484:ANI917484 AXC917484:AXE917484 BGY917484:BHA917484 BQU917484:BQW917484 CAQ917484:CAS917484 CKM917484:CKO917484 CUI917484:CUK917484 DEE917484:DEG917484 DOA917484:DOC917484 DXW917484:DXY917484 EHS917484:EHU917484 ERO917484:ERQ917484 FBK917484:FBM917484 FLG917484:FLI917484 FVC917484:FVE917484 GEY917484:GFA917484 GOU917484:GOW917484 GYQ917484:GYS917484 HIM917484:HIO917484 HSI917484:HSK917484 ICE917484:ICG917484 IMA917484:IMC917484 IVW917484:IVY917484 JFS917484:JFU917484 JPO917484:JPQ917484 JZK917484:JZM917484 KJG917484:KJI917484 KTC917484:KTE917484 LCY917484:LDA917484 LMU917484:LMW917484 LWQ917484:LWS917484 MGM917484:MGO917484 MQI917484:MQK917484 NAE917484:NAG917484 NKA917484:NKC917484 NTW917484:NTY917484 ODS917484:ODU917484 ONO917484:ONQ917484 OXK917484:OXM917484 PHG917484:PHI917484 PRC917484:PRE917484 QAY917484:QBA917484 QKU917484:QKW917484 QUQ917484:QUS917484 REM917484:REO917484 ROI917484:ROK917484 RYE917484:RYG917484 SIA917484:SIC917484 SRW917484:SRY917484 TBS917484:TBU917484 TLO917484:TLQ917484 TVK917484:TVM917484 UFG917484:UFI917484 UPC917484:UPE917484 UYY917484:UZA917484 VIU917484:VIW917484 VSQ917484:VSS917484 WCM917484:WCO917484 WMI917484:WMK917484 WWE917484:WWG917484 V983020:X983020 JS983020:JU983020 TO983020:TQ983020 ADK983020:ADM983020 ANG983020:ANI983020 AXC983020:AXE983020 BGY983020:BHA983020 BQU983020:BQW983020 CAQ983020:CAS983020 CKM983020:CKO983020 CUI983020:CUK983020 DEE983020:DEG983020 DOA983020:DOC983020 DXW983020:DXY983020 EHS983020:EHU983020 ERO983020:ERQ983020 FBK983020:FBM983020 FLG983020:FLI983020 FVC983020:FVE983020 GEY983020:GFA983020 GOU983020:GOW983020 GYQ983020:GYS983020 HIM983020:HIO983020 HSI983020:HSK983020 ICE983020:ICG983020 IMA983020:IMC983020 IVW983020:IVY983020 JFS983020:JFU983020 JPO983020:JPQ983020 JZK983020:JZM983020 KJG983020:KJI983020 KTC983020:KTE983020 LCY983020:LDA983020 LMU983020:LMW983020 LWQ983020:LWS983020 MGM983020:MGO983020 MQI983020:MQK983020 NAE983020:NAG983020 NKA983020:NKC983020 NTW983020:NTY983020 ODS983020:ODU983020 ONO983020:ONQ983020 OXK983020:OXM983020 PHG983020:PHI983020 PRC983020:PRE983020 QAY983020:QBA983020 QKU983020:QKW983020 QUQ983020:QUS983020 REM983020:REO983020 ROI983020:ROK983020 RYE983020:RYG983020 SIA983020:SIC983020 SRW983020:SRY983020 TBS983020:TBU983020 TLO983020:TLQ983020 TVK983020:TVM983020 UFG983020:UFI983020 UPC983020:UPE983020 UYY983020:UZA983020 VIU983020:VIW983020 VSQ983020:VSS983020 WCM983020:WCO983020 WMI983020:WMK983020">
      <formula1>"①,②,③,④,⑤"</formula1>
    </dataValidation>
    <dataValidation type="list" allowBlank="1" showInputMessage="1" sqref="R39:AF4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I16:P16">
      <formula1>"有,無"</formula1>
    </dataValidation>
    <dataValidation type="textLength" operator="lessThan" allowBlank="1" showInputMessage="1" showErrorMessage="1" errorTitle="確認" error="250字以内で入力してください" sqref="I31:AF35">
      <formula1>250</formula1>
    </dataValidation>
  </dataValidations>
  <printOptions horizontalCentered="1"/>
  <pageMargins left="0.59055118110236227" right="0.51181102362204722" top="0.70866141732283472" bottom="0.59055118110236227" header="0.27559055118110237" footer="0"/>
  <pageSetup paperSize="9" scale="68" orientation="portrait" r:id="rId1"/>
  <headerFooter>
    <oddHeader>&amp;R&amp;P / &amp;N ページ</oddHeader>
  </headerFooter>
  <rowBreaks count="1" manualBreakCount="1">
    <brk id="40" max="31" man="1"/>
  </rowBreaks>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F33"/>
  <sheetViews>
    <sheetView showGridLines="0" showZeros="0" view="pageBreakPreview" zoomScale="90" zoomScaleNormal="100" zoomScaleSheetLayoutView="90" workbookViewId="0">
      <selection activeCell="M7" sqref="M7:U7"/>
    </sheetView>
  </sheetViews>
  <sheetFormatPr defaultColWidth="2.875" defaultRowHeight="16.5" x14ac:dyDescent="0.4"/>
  <cols>
    <col min="1" max="4" width="8.875" style="95" customWidth="1"/>
    <col min="5" max="10" width="7.625" style="95" customWidth="1"/>
    <col min="11" max="20" width="3.625" style="95" customWidth="1"/>
    <col min="21" max="21" width="5.25" style="95" customWidth="1"/>
    <col min="22" max="258" width="2.875" style="95"/>
    <col min="259" max="259" width="4.5" style="95" bestFit="1" customWidth="1"/>
    <col min="260" max="514" width="2.875" style="95"/>
    <col min="515" max="515" width="4.5" style="95" bestFit="1" customWidth="1"/>
    <col min="516" max="770" width="2.875" style="95"/>
    <col min="771" max="771" width="4.5" style="95" bestFit="1" customWidth="1"/>
    <col min="772" max="1026" width="2.875" style="95"/>
    <col min="1027" max="1027" width="4.5" style="95" bestFit="1" customWidth="1"/>
    <col min="1028" max="1282" width="2.875" style="95"/>
    <col min="1283" max="1283" width="4.5" style="95" bestFit="1" customWidth="1"/>
    <col min="1284" max="1538" width="2.875" style="95"/>
    <col min="1539" max="1539" width="4.5" style="95" bestFit="1" customWidth="1"/>
    <col min="1540" max="1794" width="2.875" style="95"/>
    <col min="1795" max="1795" width="4.5" style="95" bestFit="1" customWidth="1"/>
    <col min="1796" max="2050" width="2.875" style="95"/>
    <col min="2051" max="2051" width="4.5" style="95" bestFit="1" customWidth="1"/>
    <col min="2052" max="2306" width="2.875" style="95"/>
    <col min="2307" max="2307" width="4.5" style="95" bestFit="1" customWidth="1"/>
    <col min="2308" max="2562" width="2.875" style="95"/>
    <col min="2563" max="2563" width="4.5" style="95" bestFit="1" customWidth="1"/>
    <col min="2564" max="2818" width="2.875" style="95"/>
    <col min="2819" max="2819" width="4.5" style="95" bestFit="1" customWidth="1"/>
    <col min="2820" max="3074" width="2.875" style="95"/>
    <col min="3075" max="3075" width="4.5" style="95" bestFit="1" customWidth="1"/>
    <col min="3076" max="3330" width="2.875" style="95"/>
    <col min="3331" max="3331" width="4.5" style="95" bestFit="1" customWidth="1"/>
    <col min="3332" max="3586" width="2.875" style="95"/>
    <col min="3587" max="3587" width="4.5" style="95" bestFit="1" customWidth="1"/>
    <col min="3588" max="3842" width="2.875" style="95"/>
    <col min="3843" max="3843" width="4.5" style="95" bestFit="1" customWidth="1"/>
    <col min="3844" max="4098" width="2.875" style="95"/>
    <col min="4099" max="4099" width="4.5" style="95" bestFit="1" customWidth="1"/>
    <col min="4100" max="4354" width="2.875" style="95"/>
    <col min="4355" max="4355" width="4.5" style="95" bestFit="1" customWidth="1"/>
    <col min="4356" max="4610" width="2.875" style="95"/>
    <col min="4611" max="4611" width="4.5" style="95" bestFit="1" customWidth="1"/>
    <col min="4612" max="4866" width="2.875" style="95"/>
    <col min="4867" max="4867" width="4.5" style="95" bestFit="1" customWidth="1"/>
    <col min="4868" max="5122" width="2.875" style="95"/>
    <col min="5123" max="5123" width="4.5" style="95" bestFit="1" customWidth="1"/>
    <col min="5124" max="5378" width="2.875" style="95"/>
    <col min="5379" max="5379" width="4.5" style="95" bestFit="1" customWidth="1"/>
    <col min="5380" max="5634" width="2.875" style="95"/>
    <col min="5635" max="5635" width="4.5" style="95" bestFit="1" customWidth="1"/>
    <col min="5636" max="5890" width="2.875" style="95"/>
    <col min="5891" max="5891" width="4.5" style="95" bestFit="1" customWidth="1"/>
    <col min="5892" max="6146" width="2.875" style="95"/>
    <col min="6147" max="6147" width="4.5" style="95" bestFit="1" customWidth="1"/>
    <col min="6148" max="6402" width="2.875" style="95"/>
    <col min="6403" max="6403" width="4.5" style="95" bestFit="1" customWidth="1"/>
    <col min="6404" max="6658" width="2.875" style="95"/>
    <col min="6659" max="6659" width="4.5" style="95" bestFit="1" customWidth="1"/>
    <col min="6660" max="6914" width="2.875" style="95"/>
    <col min="6915" max="6915" width="4.5" style="95" bestFit="1" customWidth="1"/>
    <col min="6916" max="7170" width="2.875" style="95"/>
    <col min="7171" max="7171" width="4.5" style="95" bestFit="1" customWidth="1"/>
    <col min="7172" max="7426" width="2.875" style="95"/>
    <col min="7427" max="7427" width="4.5" style="95" bestFit="1" customWidth="1"/>
    <col min="7428" max="7682" width="2.875" style="95"/>
    <col min="7683" max="7683" width="4.5" style="95" bestFit="1" customWidth="1"/>
    <col min="7684" max="7938" width="2.875" style="95"/>
    <col min="7939" max="7939" width="4.5" style="95" bestFit="1" customWidth="1"/>
    <col min="7940" max="8194" width="2.875" style="95"/>
    <col min="8195" max="8195" width="4.5" style="95" bestFit="1" customWidth="1"/>
    <col min="8196" max="8450" width="2.875" style="95"/>
    <col min="8451" max="8451" width="4.5" style="95" bestFit="1" customWidth="1"/>
    <col min="8452" max="8706" width="2.875" style="95"/>
    <col min="8707" max="8707" width="4.5" style="95" bestFit="1" customWidth="1"/>
    <col min="8708" max="8962" width="2.875" style="95"/>
    <col min="8963" max="8963" width="4.5" style="95" bestFit="1" customWidth="1"/>
    <col min="8964" max="9218" width="2.875" style="95"/>
    <col min="9219" max="9219" width="4.5" style="95" bestFit="1" customWidth="1"/>
    <col min="9220" max="9474" width="2.875" style="95"/>
    <col min="9475" max="9475" width="4.5" style="95" bestFit="1" customWidth="1"/>
    <col min="9476" max="9730" width="2.875" style="95"/>
    <col min="9731" max="9731" width="4.5" style="95" bestFit="1" customWidth="1"/>
    <col min="9732" max="9986" width="2.875" style="95"/>
    <col min="9987" max="9987" width="4.5" style="95" bestFit="1" customWidth="1"/>
    <col min="9988" max="10242" width="2.875" style="95"/>
    <col min="10243" max="10243" width="4.5" style="95" bestFit="1" customWidth="1"/>
    <col min="10244" max="10498" width="2.875" style="95"/>
    <col min="10499" max="10499" width="4.5" style="95" bestFit="1" customWidth="1"/>
    <col min="10500" max="10754" width="2.875" style="95"/>
    <col min="10755" max="10755" width="4.5" style="95" bestFit="1" customWidth="1"/>
    <col min="10756" max="11010" width="2.875" style="95"/>
    <col min="11011" max="11011" width="4.5" style="95" bestFit="1" customWidth="1"/>
    <col min="11012" max="11266" width="2.875" style="95"/>
    <col min="11267" max="11267" width="4.5" style="95" bestFit="1" customWidth="1"/>
    <col min="11268" max="11522" width="2.875" style="95"/>
    <col min="11523" max="11523" width="4.5" style="95" bestFit="1" customWidth="1"/>
    <col min="11524" max="11778" width="2.875" style="95"/>
    <col min="11779" max="11779" width="4.5" style="95" bestFit="1" customWidth="1"/>
    <col min="11780" max="12034" width="2.875" style="95"/>
    <col min="12035" max="12035" width="4.5" style="95" bestFit="1" customWidth="1"/>
    <col min="12036" max="12290" width="2.875" style="95"/>
    <col min="12291" max="12291" width="4.5" style="95" bestFit="1" customWidth="1"/>
    <col min="12292" max="12546" width="2.875" style="95"/>
    <col min="12547" max="12547" width="4.5" style="95" bestFit="1" customWidth="1"/>
    <col min="12548" max="12802" width="2.875" style="95"/>
    <col min="12803" max="12803" width="4.5" style="95" bestFit="1" customWidth="1"/>
    <col min="12804" max="13058" width="2.875" style="95"/>
    <col min="13059" max="13059" width="4.5" style="95" bestFit="1" customWidth="1"/>
    <col min="13060" max="13314" width="2.875" style="95"/>
    <col min="13315" max="13315" width="4.5" style="95" bestFit="1" customWidth="1"/>
    <col min="13316" max="13570" width="2.875" style="95"/>
    <col min="13571" max="13571" width="4.5" style="95" bestFit="1" customWidth="1"/>
    <col min="13572" max="13826" width="2.875" style="95"/>
    <col min="13827" max="13827" width="4.5" style="95" bestFit="1" customWidth="1"/>
    <col min="13828" max="14082" width="2.875" style="95"/>
    <col min="14083" max="14083" width="4.5" style="95" bestFit="1" customWidth="1"/>
    <col min="14084" max="14338" width="2.875" style="95"/>
    <col min="14339" max="14339" width="4.5" style="95" bestFit="1" customWidth="1"/>
    <col min="14340" max="14594" width="2.875" style="95"/>
    <col min="14595" max="14595" width="4.5" style="95" bestFit="1" customWidth="1"/>
    <col min="14596" max="14850" width="2.875" style="95"/>
    <col min="14851" max="14851" width="4.5" style="95" bestFit="1" customWidth="1"/>
    <col min="14852" max="15106" width="2.875" style="95"/>
    <col min="15107" max="15107" width="4.5" style="95" bestFit="1" customWidth="1"/>
    <col min="15108" max="15362" width="2.875" style="95"/>
    <col min="15363" max="15363" width="4.5" style="95" bestFit="1" customWidth="1"/>
    <col min="15364" max="15618" width="2.875" style="95"/>
    <col min="15619" max="15619" width="4.5" style="95" bestFit="1" customWidth="1"/>
    <col min="15620" max="15874" width="2.875" style="95"/>
    <col min="15875" max="15875" width="4.5" style="95" bestFit="1" customWidth="1"/>
    <col min="15876" max="16130" width="2.875" style="95"/>
    <col min="16131" max="16131" width="4.5" style="95" bestFit="1" customWidth="1"/>
    <col min="16132" max="16384" width="2.875" style="95"/>
  </cols>
  <sheetData>
    <row r="1" spans="1:58" s="85" customFormat="1" ht="16.5" customHeight="1" x14ac:dyDescent="0.4">
      <c r="A1" s="103"/>
      <c r="B1" s="394" t="s">
        <v>353</v>
      </c>
      <c r="C1" s="394"/>
      <c r="D1" s="394"/>
      <c r="E1" s="394"/>
      <c r="F1" s="394"/>
      <c r="G1" s="394"/>
      <c r="H1" s="394"/>
      <c r="I1" s="394"/>
      <c r="J1" s="394"/>
      <c r="K1" s="394"/>
      <c r="L1" s="394"/>
      <c r="M1" s="394"/>
      <c r="N1" s="394"/>
      <c r="O1" s="394"/>
      <c r="P1" s="394"/>
      <c r="Q1" s="394"/>
      <c r="R1" s="394"/>
      <c r="S1" s="394"/>
      <c r="T1" s="394"/>
      <c r="U1" s="394"/>
    </row>
    <row r="2" spans="1:58" s="85" customFormat="1" ht="16.5" customHeight="1" x14ac:dyDescent="0.4">
      <c r="A2" s="103" t="s">
        <v>352</v>
      </c>
      <c r="B2" s="394"/>
      <c r="C2" s="394"/>
      <c r="D2" s="394"/>
      <c r="E2" s="394"/>
      <c r="F2" s="394"/>
      <c r="G2" s="394"/>
      <c r="H2" s="394"/>
      <c r="I2" s="394"/>
      <c r="J2" s="394"/>
      <c r="K2" s="394"/>
      <c r="L2" s="394"/>
      <c r="M2" s="394"/>
      <c r="N2" s="394"/>
      <c r="O2" s="394"/>
      <c r="P2" s="394"/>
      <c r="Q2" s="394"/>
      <c r="R2" s="394"/>
      <c r="S2" s="394"/>
      <c r="T2" s="394"/>
      <c r="U2" s="394"/>
      <c r="W2"/>
      <c r="X2"/>
      <c r="Y2"/>
      <c r="Z2"/>
      <c r="AA2"/>
      <c r="AB2"/>
      <c r="AC2"/>
      <c r="AD2"/>
      <c r="AE2"/>
      <c r="AF2"/>
      <c r="AG2"/>
      <c r="AH2"/>
      <c r="AI2"/>
      <c r="AJ2"/>
      <c r="AK2"/>
      <c r="AL2"/>
      <c r="AM2"/>
      <c r="AN2"/>
      <c r="AO2"/>
      <c r="AP2"/>
      <c r="AQ2"/>
      <c r="AR2"/>
      <c r="AS2"/>
      <c r="AT2"/>
      <c r="AU2" s="86"/>
      <c r="AV2" s="86"/>
      <c r="AW2" s="86"/>
      <c r="AX2" s="86"/>
      <c r="AY2" s="86"/>
      <c r="AZ2" s="86"/>
      <c r="BA2" s="86"/>
      <c r="BB2" s="86"/>
      <c r="BC2" s="86"/>
      <c r="BD2" s="86"/>
      <c r="BE2" s="86"/>
      <c r="BF2" s="86"/>
    </row>
    <row r="3" spans="1:58" s="85" customFormat="1" ht="16.5" customHeight="1" x14ac:dyDescent="0.4">
      <c r="A3" s="108"/>
      <c r="B3" s="394"/>
      <c r="C3" s="394"/>
      <c r="D3" s="394"/>
      <c r="E3" s="394"/>
      <c r="F3" s="394"/>
      <c r="G3" s="394"/>
      <c r="H3" s="394"/>
      <c r="I3" s="394"/>
      <c r="J3" s="394"/>
      <c r="K3" s="394"/>
      <c r="L3" s="394"/>
      <c r="M3" s="394"/>
      <c r="N3" s="394"/>
      <c r="O3" s="394"/>
      <c r="P3" s="394"/>
      <c r="Q3" s="394"/>
      <c r="R3" s="394"/>
      <c r="S3" s="394"/>
      <c r="T3" s="394"/>
      <c r="U3" s="394"/>
      <c r="W3"/>
      <c r="X3"/>
      <c r="Y3"/>
      <c r="Z3"/>
      <c r="AA3"/>
      <c r="AB3"/>
      <c r="AC3"/>
      <c r="AD3"/>
      <c r="AE3"/>
      <c r="AF3"/>
      <c r="AG3"/>
      <c r="AH3"/>
      <c r="AI3"/>
      <c r="AJ3"/>
      <c r="AK3"/>
      <c r="AL3"/>
      <c r="AM3"/>
      <c r="AN3"/>
      <c r="AO3"/>
      <c r="AP3"/>
      <c r="AQ3"/>
      <c r="AR3"/>
      <c r="AS3"/>
      <c r="AT3"/>
      <c r="AU3" s="87"/>
      <c r="AV3" s="87"/>
      <c r="AW3" s="87"/>
      <c r="AX3" s="87"/>
      <c r="AY3" s="87"/>
      <c r="AZ3" s="87"/>
      <c r="BA3" s="87"/>
      <c r="BB3" s="87"/>
      <c r="BC3" s="87"/>
      <c r="BD3" s="87"/>
      <c r="BE3" s="87"/>
      <c r="BF3" s="87"/>
    </row>
    <row r="4" spans="1:58" s="88" customFormat="1" ht="22.7" customHeight="1" x14ac:dyDescent="0.4">
      <c r="A4" s="108"/>
      <c r="B4" s="394"/>
      <c r="C4" s="394"/>
      <c r="D4" s="394"/>
      <c r="E4" s="394"/>
      <c r="F4" s="394"/>
      <c r="G4" s="394"/>
      <c r="H4" s="394"/>
      <c r="I4" s="394"/>
      <c r="J4" s="394"/>
      <c r="K4" s="394"/>
      <c r="L4" s="394"/>
      <c r="M4" s="394"/>
      <c r="N4" s="394"/>
      <c r="O4" s="394"/>
      <c r="P4" s="394"/>
      <c r="Q4" s="394"/>
      <c r="R4" s="394"/>
      <c r="S4" s="394"/>
      <c r="T4" s="394"/>
      <c r="U4" s="394"/>
      <c r="W4"/>
      <c r="X4"/>
      <c r="Y4"/>
      <c r="Z4"/>
      <c r="AA4"/>
      <c r="AB4"/>
      <c r="AC4"/>
      <c r="AD4"/>
      <c r="AE4"/>
      <c r="AF4"/>
      <c r="AG4"/>
      <c r="AH4"/>
      <c r="AI4"/>
      <c r="AJ4"/>
      <c r="AK4"/>
      <c r="AL4"/>
      <c r="AM4"/>
      <c r="AN4"/>
      <c r="AO4"/>
      <c r="AP4"/>
      <c r="AQ4"/>
      <c r="AR4"/>
      <c r="AS4"/>
      <c r="AT4"/>
      <c r="AU4" s="87"/>
      <c r="AV4" s="87"/>
      <c r="AW4" s="87"/>
      <c r="AX4" s="87"/>
      <c r="AY4" s="87"/>
      <c r="AZ4" s="87"/>
      <c r="BA4" s="87"/>
      <c r="BB4" s="87"/>
      <c r="BC4" s="87"/>
      <c r="BD4" s="87"/>
      <c r="BE4" s="87"/>
      <c r="BF4" s="87"/>
    </row>
    <row r="5" spans="1:58" s="90" customFormat="1" ht="17.25" customHeight="1" x14ac:dyDescent="0.4">
      <c r="A5" s="89"/>
      <c r="B5" s="89"/>
      <c r="C5" s="89"/>
      <c r="D5" s="89"/>
      <c r="E5" s="89"/>
      <c r="F5" s="89"/>
      <c r="G5" s="89"/>
      <c r="H5" s="89"/>
      <c r="I5" s="89"/>
      <c r="J5" s="89"/>
      <c r="K5"/>
      <c r="L5"/>
      <c r="M5"/>
      <c r="N5"/>
      <c r="O5"/>
      <c r="P5"/>
      <c r="Q5"/>
      <c r="R5"/>
      <c r="S5"/>
      <c r="T5"/>
      <c r="U5"/>
      <c r="W5"/>
      <c r="X5"/>
      <c r="Y5"/>
      <c r="Z5"/>
      <c r="AA5"/>
      <c r="AB5"/>
      <c r="AC5"/>
      <c r="AD5"/>
      <c r="AE5"/>
      <c r="AF5"/>
      <c r="AG5"/>
      <c r="AH5"/>
      <c r="AI5"/>
      <c r="AJ5"/>
      <c r="AK5"/>
      <c r="AL5"/>
      <c r="AM5"/>
      <c r="AN5"/>
      <c r="AO5"/>
      <c r="AP5"/>
      <c r="AQ5"/>
      <c r="AR5"/>
      <c r="AS5"/>
      <c r="AT5"/>
    </row>
    <row r="6" spans="1:58" s="94" customFormat="1" ht="30.75" customHeight="1" x14ac:dyDescent="0.4">
      <c r="A6" s="91"/>
      <c r="B6" s="92"/>
      <c r="C6" s="92"/>
      <c r="D6" s="92"/>
      <c r="E6" s="91"/>
      <c r="F6" s="91"/>
      <c r="G6" s="91"/>
      <c r="H6" s="91"/>
      <c r="I6" s="115" t="s">
        <v>295</v>
      </c>
      <c r="J6" s="115"/>
      <c r="K6" s="115"/>
      <c r="L6" s="115"/>
      <c r="M6" s="395">
        <f>【様式8】実施報告書!$X$8</f>
        <v>0</v>
      </c>
      <c r="N6" s="395"/>
      <c r="O6" s="395"/>
      <c r="P6" s="395"/>
      <c r="Q6" s="395"/>
      <c r="R6" s="395"/>
      <c r="S6" s="395"/>
      <c r="T6" s="395"/>
      <c r="U6" s="395"/>
      <c r="V6" s="93"/>
      <c r="W6"/>
      <c r="X6"/>
      <c r="Y6"/>
      <c r="Z6"/>
      <c r="AA6"/>
      <c r="AB6"/>
      <c r="AC6"/>
      <c r="AD6"/>
      <c r="AE6"/>
      <c r="AF6"/>
      <c r="AG6"/>
      <c r="AH6"/>
      <c r="AI6"/>
      <c r="AJ6"/>
      <c r="AK6"/>
      <c r="AL6"/>
      <c r="AM6"/>
      <c r="AN6"/>
      <c r="AO6"/>
      <c r="AP6"/>
      <c r="AQ6"/>
      <c r="AR6"/>
      <c r="AS6"/>
      <c r="AT6"/>
    </row>
    <row r="7" spans="1:58" ht="30.75" customHeight="1" x14ac:dyDescent="0.4">
      <c r="I7" s="117"/>
      <c r="J7" s="117" t="s">
        <v>296</v>
      </c>
      <c r="K7" s="116"/>
      <c r="L7" s="116"/>
      <c r="M7" s="396">
        <f>【様式8】実施報告書!$X$10</f>
        <v>0</v>
      </c>
      <c r="N7" s="396"/>
      <c r="O7" s="396"/>
      <c r="P7" s="396"/>
      <c r="Q7" s="396"/>
      <c r="R7" s="396"/>
      <c r="S7" s="396"/>
      <c r="T7" s="396"/>
      <c r="U7" s="396"/>
    </row>
    <row r="8" spans="1:58" s="98" customFormat="1" ht="18.75" customHeight="1" x14ac:dyDescent="0.4">
      <c r="A8" s="96"/>
      <c r="B8" s="96"/>
      <c r="C8" s="96"/>
      <c r="D8" s="96"/>
      <c r="E8" s="96"/>
      <c r="F8" s="96"/>
      <c r="G8" s="96"/>
      <c r="H8" s="96"/>
      <c r="I8" s="96"/>
      <c r="J8" s="96"/>
      <c r="K8" s="96"/>
      <c r="L8" s="96"/>
      <c r="M8" s="96"/>
      <c r="N8" s="96"/>
      <c r="O8" s="96"/>
      <c r="P8" s="96"/>
      <c r="Q8" s="96"/>
      <c r="R8" s="96"/>
      <c r="S8" s="96"/>
      <c r="T8" s="96"/>
      <c r="U8" s="96"/>
      <c r="V8" s="97"/>
      <c r="W8" s="97"/>
    </row>
    <row r="9" spans="1:58" s="98" customFormat="1" ht="43.5" customHeight="1" x14ac:dyDescent="0.4">
      <c r="A9" s="405" t="s">
        <v>298</v>
      </c>
      <c r="B9" s="405"/>
      <c r="C9" s="405"/>
      <c r="D9" s="405"/>
      <c r="E9" s="405"/>
      <c r="F9" s="405"/>
      <c r="G9" s="405"/>
      <c r="H9" s="405"/>
      <c r="I9" s="405"/>
      <c r="J9" s="405"/>
      <c r="K9" s="405"/>
      <c r="L9" s="405"/>
      <c r="M9" s="405"/>
      <c r="N9" s="405"/>
      <c r="O9" s="405"/>
      <c r="P9" s="405"/>
      <c r="Q9" s="405"/>
      <c r="R9" s="405"/>
      <c r="S9" s="405"/>
      <c r="T9" s="405"/>
      <c r="U9" s="405"/>
      <c r="V9" s="97"/>
      <c r="W9" s="97"/>
    </row>
    <row r="10" spans="1:58" s="100" customFormat="1" ht="21.2" customHeight="1" thickBot="1" x14ac:dyDescent="0.45">
      <c r="A10" s="96"/>
      <c r="B10" s="96"/>
      <c r="C10" s="96"/>
      <c r="D10" s="96"/>
      <c r="E10" s="96"/>
      <c r="F10" s="96"/>
      <c r="G10" s="96"/>
      <c r="H10" s="96"/>
      <c r="I10" s="96"/>
      <c r="J10" s="96"/>
      <c r="K10" s="96"/>
      <c r="L10" s="96"/>
      <c r="M10" s="96"/>
      <c r="N10" s="96"/>
      <c r="O10" s="96"/>
      <c r="P10" s="96"/>
      <c r="Q10" s="96"/>
      <c r="R10" s="96"/>
      <c r="S10" s="96"/>
      <c r="T10" s="96"/>
      <c r="U10" s="96"/>
      <c r="V10" s="99"/>
      <c r="W10" s="99"/>
    </row>
    <row r="11" spans="1:58" s="100" customFormat="1" ht="30" customHeight="1" thickBot="1" x14ac:dyDescent="0.45">
      <c r="A11" s="380" t="s">
        <v>273</v>
      </c>
      <c r="B11" s="381"/>
      <c r="C11" s="381"/>
      <c r="D11" s="381"/>
      <c r="E11" s="382" t="s">
        <v>274</v>
      </c>
      <c r="F11" s="381"/>
      <c r="G11" s="381"/>
      <c r="H11" s="381"/>
      <c r="I11" s="381"/>
      <c r="J11" s="383"/>
      <c r="K11" s="382" t="s">
        <v>37</v>
      </c>
      <c r="L11" s="381"/>
      <c r="M11" s="381"/>
      <c r="N11" s="381"/>
      <c r="O11" s="381"/>
      <c r="P11" s="383"/>
      <c r="Q11" s="384" t="s">
        <v>291</v>
      </c>
      <c r="R11" s="385"/>
      <c r="S11" s="385"/>
      <c r="T11" s="385"/>
      <c r="U11" s="386"/>
      <c r="V11" s="99"/>
      <c r="W11" s="99"/>
    </row>
    <row r="12" spans="1:58" s="100" customFormat="1" ht="30" customHeight="1" thickTop="1" x14ac:dyDescent="0.4">
      <c r="A12" s="406"/>
      <c r="B12" s="407"/>
      <c r="C12" s="407"/>
      <c r="D12" s="408"/>
      <c r="E12" s="409"/>
      <c r="F12" s="409"/>
      <c r="G12" s="409"/>
      <c r="H12" s="409"/>
      <c r="I12" s="409"/>
      <c r="J12" s="409"/>
      <c r="K12" s="410"/>
      <c r="L12" s="411"/>
      <c r="M12" s="411"/>
      <c r="N12" s="411"/>
      <c r="O12" s="411"/>
      <c r="P12" s="109" t="s">
        <v>152</v>
      </c>
      <c r="Q12" s="399"/>
      <c r="R12" s="400"/>
      <c r="S12" s="400"/>
      <c r="T12" s="400"/>
      <c r="U12" s="401"/>
      <c r="V12" s="99"/>
      <c r="W12" s="99"/>
    </row>
    <row r="13" spans="1:58" s="100" customFormat="1" ht="30" customHeight="1" x14ac:dyDescent="0.4">
      <c r="A13" s="415"/>
      <c r="B13" s="416"/>
      <c r="C13" s="416"/>
      <c r="D13" s="417"/>
      <c r="E13" s="390"/>
      <c r="F13" s="390"/>
      <c r="G13" s="390"/>
      <c r="H13" s="390"/>
      <c r="I13" s="390"/>
      <c r="J13" s="390"/>
      <c r="K13" s="375"/>
      <c r="L13" s="376"/>
      <c r="M13" s="376"/>
      <c r="N13" s="376"/>
      <c r="O13" s="376"/>
      <c r="P13" s="110" t="s">
        <v>152</v>
      </c>
      <c r="Q13" s="377"/>
      <c r="R13" s="378"/>
      <c r="S13" s="378"/>
      <c r="T13" s="378"/>
      <c r="U13" s="379"/>
      <c r="V13" s="99"/>
      <c r="W13" s="99"/>
    </row>
    <row r="14" spans="1:58" s="100" customFormat="1" ht="30" customHeight="1" x14ac:dyDescent="0.4">
      <c r="A14" s="387"/>
      <c r="B14" s="388"/>
      <c r="C14" s="388"/>
      <c r="D14" s="389"/>
      <c r="E14" s="390"/>
      <c r="F14" s="390"/>
      <c r="G14" s="390"/>
      <c r="H14" s="390"/>
      <c r="I14" s="390"/>
      <c r="J14" s="390"/>
      <c r="K14" s="375"/>
      <c r="L14" s="376"/>
      <c r="M14" s="376"/>
      <c r="N14" s="376"/>
      <c r="O14" s="376"/>
      <c r="P14" s="110" t="s">
        <v>152</v>
      </c>
      <c r="Q14" s="377"/>
      <c r="R14" s="378"/>
      <c r="S14" s="378"/>
      <c r="T14" s="378"/>
      <c r="U14" s="379"/>
      <c r="V14" s="99"/>
      <c r="W14" s="99"/>
    </row>
    <row r="15" spans="1:58" s="100" customFormat="1" ht="30" customHeight="1" x14ac:dyDescent="0.4">
      <c r="A15" s="387"/>
      <c r="B15" s="388"/>
      <c r="C15" s="388"/>
      <c r="D15" s="389"/>
      <c r="E15" s="390"/>
      <c r="F15" s="390"/>
      <c r="G15" s="390"/>
      <c r="H15" s="390"/>
      <c r="I15" s="390"/>
      <c r="J15" s="390"/>
      <c r="K15" s="375"/>
      <c r="L15" s="376"/>
      <c r="M15" s="376"/>
      <c r="N15" s="376"/>
      <c r="O15" s="376"/>
      <c r="P15" s="110" t="s">
        <v>152</v>
      </c>
      <c r="Q15" s="377"/>
      <c r="R15" s="378"/>
      <c r="S15" s="378"/>
      <c r="T15" s="378"/>
      <c r="U15" s="379"/>
      <c r="V15" s="99"/>
      <c r="W15" s="99"/>
    </row>
    <row r="16" spans="1:58" s="100" customFormat="1" ht="30" customHeight="1" x14ac:dyDescent="0.4">
      <c r="A16" s="387"/>
      <c r="B16" s="388"/>
      <c r="C16" s="388"/>
      <c r="D16" s="389"/>
      <c r="E16" s="390"/>
      <c r="F16" s="390"/>
      <c r="G16" s="390"/>
      <c r="H16" s="390"/>
      <c r="I16" s="390"/>
      <c r="J16" s="390"/>
      <c r="K16" s="375"/>
      <c r="L16" s="376"/>
      <c r="M16" s="376"/>
      <c r="N16" s="376"/>
      <c r="O16" s="376"/>
      <c r="P16" s="110" t="s">
        <v>152</v>
      </c>
      <c r="Q16" s="377"/>
      <c r="R16" s="378"/>
      <c r="S16" s="378"/>
      <c r="T16" s="378"/>
      <c r="U16" s="379"/>
      <c r="V16" s="99"/>
      <c r="W16" s="99"/>
    </row>
    <row r="17" spans="1:23" s="100" customFormat="1" ht="30" customHeight="1" x14ac:dyDescent="0.4">
      <c r="A17" s="387"/>
      <c r="B17" s="388"/>
      <c r="C17" s="388"/>
      <c r="D17" s="389"/>
      <c r="E17" s="390"/>
      <c r="F17" s="390"/>
      <c r="G17" s="390"/>
      <c r="H17" s="390"/>
      <c r="I17" s="390"/>
      <c r="J17" s="390"/>
      <c r="K17" s="375"/>
      <c r="L17" s="376"/>
      <c r="M17" s="376"/>
      <c r="N17" s="376"/>
      <c r="O17" s="376"/>
      <c r="P17" s="110" t="s">
        <v>152</v>
      </c>
      <c r="Q17" s="377"/>
      <c r="R17" s="378"/>
      <c r="S17" s="378"/>
      <c r="T17" s="378"/>
      <c r="U17" s="379"/>
      <c r="V17" s="99"/>
      <c r="W17" s="99"/>
    </row>
    <row r="18" spans="1:23" s="100" customFormat="1" ht="30" customHeight="1" x14ac:dyDescent="0.4">
      <c r="A18" s="387"/>
      <c r="B18" s="388"/>
      <c r="C18" s="388"/>
      <c r="D18" s="389"/>
      <c r="E18" s="390"/>
      <c r="F18" s="390"/>
      <c r="G18" s="390"/>
      <c r="H18" s="390"/>
      <c r="I18" s="390"/>
      <c r="J18" s="390"/>
      <c r="K18" s="375"/>
      <c r="L18" s="376"/>
      <c r="M18" s="376"/>
      <c r="N18" s="376"/>
      <c r="O18" s="376"/>
      <c r="P18" s="110" t="s">
        <v>152</v>
      </c>
      <c r="Q18" s="377"/>
      <c r="R18" s="378"/>
      <c r="S18" s="378"/>
      <c r="T18" s="378"/>
      <c r="U18" s="379"/>
      <c r="V18" s="99"/>
      <c r="W18" s="99"/>
    </row>
    <row r="19" spans="1:23" s="100" customFormat="1" ht="30" customHeight="1" x14ac:dyDescent="0.4">
      <c r="A19" s="387"/>
      <c r="B19" s="388"/>
      <c r="C19" s="388"/>
      <c r="D19" s="389"/>
      <c r="E19" s="390"/>
      <c r="F19" s="390"/>
      <c r="G19" s="390"/>
      <c r="H19" s="390"/>
      <c r="I19" s="390"/>
      <c r="J19" s="390"/>
      <c r="K19" s="375"/>
      <c r="L19" s="376"/>
      <c r="M19" s="376"/>
      <c r="N19" s="376"/>
      <c r="O19" s="376"/>
      <c r="P19" s="110" t="s">
        <v>152</v>
      </c>
      <c r="Q19" s="377"/>
      <c r="R19" s="378"/>
      <c r="S19" s="378"/>
      <c r="T19" s="378"/>
      <c r="U19" s="379"/>
      <c r="V19" s="99"/>
      <c r="W19" s="99"/>
    </row>
    <row r="20" spans="1:23" ht="30" customHeight="1" thickBot="1" x14ac:dyDescent="0.45">
      <c r="A20" s="412"/>
      <c r="B20" s="413"/>
      <c r="C20" s="413"/>
      <c r="D20" s="414"/>
      <c r="E20" s="391"/>
      <c r="F20" s="391"/>
      <c r="G20" s="391"/>
      <c r="H20" s="391"/>
      <c r="I20" s="391"/>
      <c r="J20" s="391"/>
      <c r="K20" s="392"/>
      <c r="L20" s="393"/>
      <c r="M20" s="393"/>
      <c r="N20" s="393"/>
      <c r="O20" s="393"/>
      <c r="P20" s="111" t="s">
        <v>152</v>
      </c>
      <c r="Q20" s="402"/>
      <c r="R20" s="403"/>
      <c r="S20" s="403"/>
      <c r="T20" s="403"/>
      <c r="U20" s="404"/>
    </row>
    <row r="21" spans="1:23" ht="30" customHeight="1" thickTop="1" thickBot="1" x14ac:dyDescent="0.45">
      <c r="A21" s="422" t="s">
        <v>284</v>
      </c>
      <c r="B21" s="423"/>
      <c r="C21" s="423"/>
      <c r="D21" s="423"/>
      <c r="E21" s="423"/>
      <c r="F21" s="423"/>
      <c r="G21" s="423"/>
      <c r="H21" s="423"/>
      <c r="I21" s="423"/>
      <c r="J21" s="424"/>
      <c r="K21" s="425">
        <f>SUM(K12:O20)</f>
        <v>0</v>
      </c>
      <c r="L21" s="426"/>
      <c r="M21" s="426"/>
      <c r="N21" s="426"/>
      <c r="O21" s="426"/>
      <c r="P21" s="112" t="s">
        <v>275</v>
      </c>
      <c r="Q21" s="418"/>
      <c r="R21" s="418"/>
      <c r="S21" s="418"/>
      <c r="T21" s="418"/>
      <c r="U21" s="419"/>
    </row>
    <row r="22" spans="1:23" ht="19.5" x14ac:dyDescent="0.4">
      <c r="A22" s="101"/>
      <c r="K22" s="118"/>
      <c r="L22" s="118"/>
      <c r="M22" s="118"/>
      <c r="N22" s="118"/>
      <c r="O22" s="118"/>
    </row>
    <row r="23" spans="1:23" ht="30" customHeight="1" x14ac:dyDescent="0.4">
      <c r="A23" s="102"/>
      <c r="B23" s="397" t="s">
        <v>292</v>
      </c>
      <c r="C23" s="398"/>
      <c r="D23" s="429"/>
      <c r="E23" s="430"/>
      <c r="F23" s="113" t="s">
        <v>275</v>
      </c>
      <c r="H23"/>
      <c r="I23" s="147" t="s">
        <v>301</v>
      </c>
      <c r="J23" s="147"/>
      <c r="K23" s="420">
        <f>SUMIF(A12:D20,I23,K12:O20)</f>
        <v>0</v>
      </c>
      <c r="L23" s="420"/>
      <c r="M23" s="420"/>
      <c r="N23" s="420"/>
      <c r="O23" s="421"/>
      <c r="P23" s="113" t="s">
        <v>275</v>
      </c>
    </row>
    <row r="24" spans="1:23" ht="30" customHeight="1" x14ac:dyDescent="0.4">
      <c r="B24" s="427" t="s">
        <v>297</v>
      </c>
      <c r="C24" s="428"/>
      <c r="D24" s="431">
        <f>D23-K21</f>
        <v>0</v>
      </c>
      <c r="E24" s="432"/>
      <c r="F24" s="119" t="s">
        <v>275</v>
      </c>
      <c r="H24"/>
      <c r="I24" s="147" t="s">
        <v>302</v>
      </c>
      <c r="J24" s="147"/>
      <c r="K24" s="420">
        <f>SUMIF(A12:D20,I24,K12:O20)</f>
        <v>0</v>
      </c>
      <c r="L24" s="420"/>
      <c r="M24" s="420"/>
      <c r="N24" s="420"/>
      <c r="O24" s="421"/>
      <c r="P24" s="113" t="s">
        <v>275</v>
      </c>
    </row>
    <row r="25" spans="1:23" ht="30" customHeight="1" x14ac:dyDescent="0.4">
      <c r="K25"/>
      <c r="L25"/>
      <c r="M25"/>
      <c r="N25"/>
      <c r="O25"/>
      <c r="P25"/>
    </row>
    <row r="27" spans="1:23" x14ac:dyDescent="0.4">
      <c r="A27" s="95" t="s">
        <v>299</v>
      </c>
    </row>
    <row r="28" spans="1:23" x14ac:dyDescent="0.4">
      <c r="A28" s="95" t="s">
        <v>300</v>
      </c>
    </row>
    <row r="30" spans="1:23" ht="19.5" x14ac:dyDescent="0.4">
      <c r="A30" s="118" t="s">
        <v>303</v>
      </c>
    </row>
    <row r="31" spans="1:23" ht="19.5" x14ac:dyDescent="0.4">
      <c r="A31" s="95" t="s">
        <v>293</v>
      </c>
    </row>
    <row r="32" spans="1:23" ht="19.5" x14ac:dyDescent="0.4">
      <c r="A32" s="95" t="s">
        <v>294</v>
      </c>
    </row>
    <row r="33" spans="1:1" ht="19.5" x14ac:dyDescent="0.4">
      <c r="A33" s="95" t="s">
        <v>304</v>
      </c>
    </row>
  </sheetData>
  <sheetProtection selectLockedCells="1"/>
  <mergeCells count="55">
    <mergeCell ref="Q21:U21"/>
    <mergeCell ref="K24:O24"/>
    <mergeCell ref="I23:J23"/>
    <mergeCell ref="I24:J24"/>
    <mergeCell ref="A21:J21"/>
    <mergeCell ref="K21:O21"/>
    <mergeCell ref="B24:C24"/>
    <mergeCell ref="K23:O23"/>
    <mergeCell ref="D23:E23"/>
    <mergeCell ref="D24:E24"/>
    <mergeCell ref="E16:J16"/>
    <mergeCell ref="K16:O16"/>
    <mergeCell ref="A13:D13"/>
    <mergeCell ref="E13:J13"/>
    <mergeCell ref="K13:O13"/>
    <mergeCell ref="A14:D14"/>
    <mergeCell ref="E14:J14"/>
    <mergeCell ref="K14:O14"/>
    <mergeCell ref="B1:U4"/>
    <mergeCell ref="M6:U6"/>
    <mergeCell ref="M7:U7"/>
    <mergeCell ref="B23:C23"/>
    <mergeCell ref="Q13:U13"/>
    <mergeCell ref="Q12:U12"/>
    <mergeCell ref="Q19:U19"/>
    <mergeCell ref="Q20:U20"/>
    <mergeCell ref="Q14:U14"/>
    <mergeCell ref="Q15:U15"/>
    <mergeCell ref="Q16:U16"/>
    <mergeCell ref="A9:U9"/>
    <mergeCell ref="A12:D12"/>
    <mergeCell ref="E12:J12"/>
    <mergeCell ref="K12:O12"/>
    <mergeCell ref="A20:D20"/>
    <mergeCell ref="E20:J20"/>
    <mergeCell ref="K20:O20"/>
    <mergeCell ref="A19:D19"/>
    <mergeCell ref="E19:J19"/>
    <mergeCell ref="K19:O19"/>
    <mergeCell ref="K17:O17"/>
    <mergeCell ref="Q18:U18"/>
    <mergeCell ref="A11:D11"/>
    <mergeCell ref="E11:J11"/>
    <mergeCell ref="K11:P11"/>
    <mergeCell ref="Q11:U11"/>
    <mergeCell ref="Q17:U17"/>
    <mergeCell ref="A18:D18"/>
    <mergeCell ref="E18:J18"/>
    <mergeCell ref="K18:O18"/>
    <mergeCell ref="A17:D17"/>
    <mergeCell ref="E17:J17"/>
    <mergeCell ref="A15:D15"/>
    <mergeCell ref="E15:J15"/>
    <mergeCell ref="K15:O15"/>
    <mergeCell ref="A16:D16"/>
  </mergeCells>
  <phoneticPr fontId="4"/>
  <conditionalFormatting sqref="K12:O20">
    <cfRule type="containsBlanks" dxfId="141" priority="66">
      <formula>LEN(TRIM(K12))=0</formula>
    </cfRule>
  </conditionalFormatting>
  <conditionalFormatting sqref="A12:D13">
    <cfRule type="expression" priority="59">
      <formula>""</formula>
    </cfRule>
  </conditionalFormatting>
  <conditionalFormatting sqref="A12:D12">
    <cfRule type="expression" dxfId="140" priority="53">
      <formula>$A$12&lt;&gt;""</formula>
    </cfRule>
  </conditionalFormatting>
  <conditionalFormatting sqref="A13:D13">
    <cfRule type="expression" dxfId="139" priority="52">
      <formula>$A$13&lt;&gt;""</formula>
    </cfRule>
  </conditionalFormatting>
  <conditionalFormatting sqref="E12:J12">
    <cfRule type="expression" dxfId="138" priority="43">
      <formula>$E$12&lt;&gt;""</formula>
    </cfRule>
  </conditionalFormatting>
  <conditionalFormatting sqref="E13:J13">
    <cfRule type="expression" dxfId="137" priority="42">
      <formula>$E$13&lt;&gt;""</formula>
    </cfRule>
  </conditionalFormatting>
  <conditionalFormatting sqref="E14:J14">
    <cfRule type="expression" dxfId="136" priority="40">
      <formula>$E$14&lt;&gt;""</formula>
    </cfRule>
  </conditionalFormatting>
  <conditionalFormatting sqref="E15:J15">
    <cfRule type="expression" dxfId="135" priority="39">
      <formula>$E$15&lt;&gt;""</formula>
    </cfRule>
  </conditionalFormatting>
  <conditionalFormatting sqref="E16:J16">
    <cfRule type="expression" dxfId="134" priority="38">
      <formula>$E$16&lt;&gt;""</formula>
    </cfRule>
  </conditionalFormatting>
  <conditionalFormatting sqref="E17:J17">
    <cfRule type="expression" dxfId="133" priority="37">
      <formula>$E$17&lt;&gt;""</formula>
    </cfRule>
  </conditionalFormatting>
  <conditionalFormatting sqref="E18:J18">
    <cfRule type="expression" dxfId="132" priority="36">
      <formula>$E$18&lt;&gt;""</formula>
    </cfRule>
  </conditionalFormatting>
  <conditionalFormatting sqref="E19:J19">
    <cfRule type="expression" dxfId="131" priority="35">
      <formula>$E$19&lt;&gt;""</formula>
    </cfRule>
  </conditionalFormatting>
  <conditionalFormatting sqref="E20:J20">
    <cfRule type="expression" dxfId="130" priority="34">
      <formula>$E$20&lt;&gt;""</formula>
    </cfRule>
  </conditionalFormatting>
  <conditionalFormatting sqref="D23:E23">
    <cfRule type="expression" dxfId="129" priority="33">
      <formula>$D$23&lt;&gt;""</formula>
    </cfRule>
  </conditionalFormatting>
  <conditionalFormatting sqref="K12:O12">
    <cfRule type="expression" dxfId="128" priority="27">
      <formula>$K$12&lt;&gt;""</formula>
    </cfRule>
  </conditionalFormatting>
  <conditionalFormatting sqref="K13:O13">
    <cfRule type="expression" dxfId="127" priority="26">
      <formula>$K$13&lt;&gt;""</formula>
    </cfRule>
  </conditionalFormatting>
  <conditionalFormatting sqref="K14:O14">
    <cfRule type="expression" dxfId="126" priority="25">
      <formula>$K$14&lt;&gt;""</formula>
    </cfRule>
  </conditionalFormatting>
  <conditionalFormatting sqref="K15:O15">
    <cfRule type="expression" dxfId="125" priority="24">
      <formula>$K$15&lt;&gt;""</formula>
    </cfRule>
  </conditionalFormatting>
  <conditionalFormatting sqref="K16:O16">
    <cfRule type="expression" dxfId="124" priority="23">
      <formula>$K$16&lt;&gt;""</formula>
    </cfRule>
  </conditionalFormatting>
  <conditionalFormatting sqref="K17:O17">
    <cfRule type="expression" dxfId="123" priority="22">
      <formula>$K$17&lt;&gt;""</formula>
    </cfRule>
  </conditionalFormatting>
  <conditionalFormatting sqref="K18:O18">
    <cfRule type="expression" dxfId="122" priority="21">
      <formula>$K$18&lt;&gt;""</formula>
    </cfRule>
  </conditionalFormatting>
  <conditionalFormatting sqref="K19:O19">
    <cfRule type="expression" dxfId="121" priority="20">
      <formula>$K$19&lt;&gt;""</formula>
    </cfRule>
  </conditionalFormatting>
  <conditionalFormatting sqref="K20:O20">
    <cfRule type="expression" dxfId="120" priority="19">
      <formula>$K$20&lt;&gt;""</formula>
    </cfRule>
  </conditionalFormatting>
  <conditionalFormatting sqref="Q12:U12">
    <cfRule type="expression" dxfId="119" priority="18">
      <formula>$Q$12&lt;&gt;""</formula>
    </cfRule>
  </conditionalFormatting>
  <conditionalFormatting sqref="Q13:U13">
    <cfRule type="expression" dxfId="118" priority="17">
      <formula>$Q$13&lt;&gt;""</formula>
    </cfRule>
  </conditionalFormatting>
  <conditionalFormatting sqref="Q14:U14">
    <cfRule type="expression" dxfId="117" priority="16">
      <formula>$Q$14&lt;&gt;""</formula>
    </cfRule>
  </conditionalFormatting>
  <conditionalFormatting sqref="Q15:U15">
    <cfRule type="expression" dxfId="116" priority="15">
      <formula>$Q$15&lt;&gt;""</formula>
    </cfRule>
  </conditionalFormatting>
  <conditionalFormatting sqref="Q16:U16">
    <cfRule type="expression" dxfId="115" priority="14">
      <formula>$Q$16&lt;&gt;""</formula>
    </cfRule>
  </conditionalFormatting>
  <conditionalFormatting sqref="Q17:U17">
    <cfRule type="expression" dxfId="114" priority="13">
      <formula>$Q$17&lt;&gt;""</formula>
    </cfRule>
  </conditionalFormatting>
  <conditionalFormatting sqref="Q18:U18">
    <cfRule type="expression" dxfId="113" priority="11">
      <formula>$Q$18&lt;&gt;""</formula>
    </cfRule>
  </conditionalFormatting>
  <conditionalFormatting sqref="Q19:U19">
    <cfRule type="expression" dxfId="112" priority="10">
      <formula>$Q$19&lt;&gt;""</formula>
    </cfRule>
  </conditionalFormatting>
  <conditionalFormatting sqref="Q20:U20">
    <cfRule type="expression" dxfId="111" priority="8">
      <formula>$Q$20&lt;&gt;""</formula>
    </cfRule>
  </conditionalFormatting>
  <conditionalFormatting sqref="A14:D14">
    <cfRule type="expression" dxfId="110" priority="7">
      <formula>$A$14&lt;&gt;""</formula>
    </cfRule>
  </conditionalFormatting>
  <conditionalFormatting sqref="A15:D15">
    <cfRule type="expression" dxfId="109" priority="6">
      <formula>$A$15&lt;&gt;""</formula>
    </cfRule>
  </conditionalFormatting>
  <conditionalFormatting sqref="A16:D16">
    <cfRule type="expression" dxfId="108" priority="5">
      <formula>$A$16&lt;&gt;""</formula>
    </cfRule>
  </conditionalFormatting>
  <conditionalFormatting sqref="A17:D17">
    <cfRule type="expression" dxfId="107" priority="4">
      <formula>$A$17&lt;&gt;""</formula>
    </cfRule>
  </conditionalFormatting>
  <conditionalFormatting sqref="A18:D18">
    <cfRule type="expression" dxfId="106" priority="3">
      <formula>$A$18&lt;&gt;""</formula>
    </cfRule>
  </conditionalFormatting>
  <conditionalFormatting sqref="A19:D19">
    <cfRule type="expression" dxfId="105" priority="2">
      <formula>$A$19&lt;&gt;""</formula>
    </cfRule>
  </conditionalFormatting>
  <conditionalFormatting sqref="A20:D20">
    <cfRule type="expression" dxfId="104" priority="1">
      <formula>$A$20&lt;&gt;""</formula>
    </cfRule>
  </conditionalFormatting>
  <dataValidations count="2">
    <dataValidation type="list" allowBlank="1" showInputMessage="1" showErrorMessage="1" sqref="WUS983000:WUV983004 IG65496:IJ65500 SC65496:SF65500 ABY65496:ACB65500 ALU65496:ALX65500 AVQ65496:AVT65500 BFM65496:BFP65500 BPI65496:BPL65500 BZE65496:BZH65500 CJA65496:CJD65500 CSW65496:CSZ65500 DCS65496:DCV65500 DMO65496:DMR65500 DWK65496:DWN65500 EGG65496:EGJ65500 EQC65496:EQF65500 EZY65496:FAB65500 FJU65496:FJX65500 FTQ65496:FTT65500 GDM65496:GDP65500 GNI65496:GNL65500 GXE65496:GXH65500 HHA65496:HHD65500 HQW65496:HQZ65500 IAS65496:IAV65500 IKO65496:IKR65500 IUK65496:IUN65500 JEG65496:JEJ65500 JOC65496:JOF65500 JXY65496:JYB65500 KHU65496:KHX65500 KRQ65496:KRT65500 LBM65496:LBP65500 LLI65496:LLL65500 LVE65496:LVH65500 MFA65496:MFD65500 MOW65496:MOZ65500 MYS65496:MYV65500 NIO65496:NIR65500 NSK65496:NSN65500 OCG65496:OCJ65500 OMC65496:OMF65500 OVY65496:OWB65500 PFU65496:PFX65500 PPQ65496:PPT65500 PZM65496:PZP65500 QJI65496:QJL65500 QTE65496:QTH65500 RDA65496:RDD65500 RMW65496:RMZ65500 RWS65496:RWV65500 SGO65496:SGR65500 SQK65496:SQN65500 TAG65496:TAJ65500 TKC65496:TKF65500 TTY65496:TUB65500 UDU65496:UDX65500 UNQ65496:UNT65500 UXM65496:UXP65500 VHI65496:VHL65500 VRE65496:VRH65500 WBA65496:WBD65500 WKW65496:WKZ65500 WUS65496:WUV65500 IG131032:IJ131036 SC131032:SF131036 ABY131032:ACB131036 ALU131032:ALX131036 AVQ131032:AVT131036 BFM131032:BFP131036 BPI131032:BPL131036 BZE131032:BZH131036 CJA131032:CJD131036 CSW131032:CSZ131036 DCS131032:DCV131036 DMO131032:DMR131036 DWK131032:DWN131036 EGG131032:EGJ131036 EQC131032:EQF131036 EZY131032:FAB131036 FJU131032:FJX131036 FTQ131032:FTT131036 GDM131032:GDP131036 GNI131032:GNL131036 GXE131032:GXH131036 HHA131032:HHD131036 HQW131032:HQZ131036 IAS131032:IAV131036 IKO131032:IKR131036 IUK131032:IUN131036 JEG131032:JEJ131036 JOC131032:JOF131036 JXY131032:JYB131036 KHU131032:KHX131036 KRQ131032:KRT131036 LBM131032:LBP131036 LLI131032:LLL131036 LVE131032:LVH131036 MFA131032:MFD131036 MOW131032:MOZ131036 MYS131032:MYV131036 NIO131032:NIR131036 NSK131032:NSN131036 OCG131032:OCJ131036 OMC131032:OMF131036 OVY131032:OWB131036 PFU131032:PFX131036 PPQ131032:PPT131036 PZM131032:PZP131036 QJI131032:QJL131036 QTE131032:QTH131036 RDA131032:RDD131036 RMW131032:RMZ131036 RWS131032:RWV131036 SGO131032:SGR131036 SQK131032:SQN131036 TAG131032:TAJ131036 TKC131032:TKF131036 TTY131032:TUB131036 UDU131032:UDX131036 UNQ131032:UNT131036 UXM131032:UXP131036 VHI131032:VHL131036 VRE131032:VRH131036 WBA131032:WBD131036 WKW131032:WKZ131036 WUS131032:WUV131036 IG196568:IJ196572 SC196568:SF196572 ABY196568:ACB196572 ALU196568:ALX196572 AVQ196568:AVT196572 BFM196568:BFP196572 BPI196568:BPL196572 BZE196568:BZH196572 CJA196568:CJD196572 CSW196568:CSZ196572 DCS196568:DCV196572 DMO196568:DMR196572 DWK196568:DWN196572 EGG196568:EGJ196572 EQC196568:EQF196572 EZY196568:FAB196572 FJU196568:FJX196572 FTQ196568:FTT196572 GDM196568:GDP196572 GNI196568:GNL196572 GXE196568:GXH196572 HHA196568:HHD196572 HQW196568:HQZ196572 IAS196568:IAV196572 IKO196568:IKR196572 IUK196568:IUN196572 JEG196568:JEJ196572 JOC196568:JOF196572 JXY196568:JYB196572 KHU196568:KHX196572 KRQ196568:KRT196572 LBM196568:LBP196572 LLI196568:LLL196572 LVE196568:LVH196572 MFA196568:MFD196572 MOW196568:MOZ196572 MYS196568:MYV196572 NIO196568:NIR196572 NSK196568:NSN196572 OCG196568:OCJ196572 OMC196568:OMF196572 OVY196568:OWB196572 PFU196568:PFX196572 PPQ196568:PPT196572 PZM196568:PZP196572 QJI196568:QJL196572 QTE196568:QTH196572 RDA196568:RDD196572 RMW196568:RMZ196572 RWS196568:RWV196572 SGO196568:SGR196572 SQK196568:SQN196572 TAG196568:TAJ196572 TKC196568:TKF196572 TTY196568:TUB196572 UDU196568:UDX196572 UNQ196568:UNT196572 UXM196568:UXP196572 VHI196568:VHL196572 VRE196568:VRH196572 WBA196568:WBD196572 WKW196568:WKZ196572 WUS196568:WUV196572 IG262104:IJ262108 SC262104:SF262108 ABY262104:ACB262108 ALU262104:ALX262108 AVQ262104:AVT262108 BFM262104:BFP262108 BPI262104:BPL262108 BZE262104:BZH262108 CJA262104:CJD262108 CSW262104:CSZ262108 DCS262104:DCV262108 DMO262104:DMR262108 DWK262104:DWN262108 EGG262104:EGJ262108 EQC262104:EQF262108 EZY262104:FAB262108 FJU262104:FJX262108 FTQ262104:FTT262108 GDM262104:GDP262108 GNI262104:GNL262108 GXE262104:GXH262108 HHA262104:HHD262108 HQW262104:HQZ262108 IAS262104:IAV262108 IKO262104:IKR262108 IUK262104:IUN262108 JEG262104:JEJ262108 JOC262104:JOF262108 JXY262104:JYB262108 KHU262104:KHX262108 KRQ262104:KRT262108 LBM262104:LBP262108 LLI262104:LLL262108 LVE262104:LVH262108 MFA262104:MFD262108 MOW262104:MOZ262108 MYS262104:MYV262108 NIO262104:NIR262108 NSK262104:NSN262108 OCG262104:OCJ262108 OMC262104:OMF262108 OVY262104:OWB262108 PFU262104:PFX262108 PPQ262104:PPT262108 PZM262104:PZP262108 QJI262104:QJL262108 QTE262104:QTH262108 RDA262104:RDD262108 RMW262104:RMZ262108 RWS262104:RWV262108 SGO262104:SGR262108 SQK262104:SQN262108 TAG262104:TAJ262108 TKC262104:TKF262108 TTY262104:TUB262108 UDU262104:UDX262108 UNQ262104:UNT262108 UXM262104:UXP262108 VHI262104:VHL262108 VRE262104:VRH262108 WBA262104:WBD262108 WKW262104:WKZ262108 WUS262104:WUV262108 IG327640:IJ327644 SC327640:SF327644 ABY327640:ACB327644 ALU327640:ALX327644 AVQ327640:AVT327644 BFM327640:BFP327644 BPI327640:BPL327644 BZE327640:BZH327644 CJA327640:CJD327644 CSW327640:CSZ327644 DCS327640:DCV327644 DMO327640:DMR327644 DWK327640:DWN327644 EGG327640:EGJ327644 EQC327640:EQF327644 EZY327640:FAB327644 FJU327640:FJX327644 FTQ327640:FTT327644 GDM327640:GDP327644 GNI327640:GNL327644 GXE327640:GXH327644 HHA327640:HHD327644 HQW327640:HQZ327644 IAS327640:IAV327644 IKO327640:IKR327644 IUK327640:IUN327644 JEG327640:JEJ327644 JOC327640:JOF327644 JXY327640:JYB327644 KHU327640:KHX327644 KRQ327640:KRT327644 LBM327640:LBP327644 LLI327640:LLL327644 LVE327640:LVH327644 MFA327640:MFD327644 MOW327640:MOZ327644 MYS327640:MYV327644 NIO327640:NIR327644 NSK327640:NSN327644 OCG327640:OCJ327644 OMC327640:OMF327644 OVY327640:OWB327644 PFU327640:PFX327644 PPQ327640:PPT327644 PZM327640:PZP327644 QJI327640:QJL327644 QTE327640:QTH327644 RDA327640:RDD327644 RMW327640:RMZ327644 RWS327640:RWV327644 SGO327640:SGR327644 SQK327640:SQN327644 TAG327640:TAJ327644 TKC327640:TKF327644 TTY327640:TUB327644 UDU327640:UDX327644 UNQ327640:UNT327644 UXM327640:UXP327644 VHI327640:VHL327644 VRE327640:VRH327644 WBA327640:WBD327644 WKW327640:WKZ327644 WUS327640:WUV327644 IG393176:IJ393180 SC393176:SF393180 ABY393176:ACB393180 ALU393176:ALX393180 AVQ393176:AVT393180 BFM393176:BFP393180 BPI393176:BPL393180 BZE393176:BZH393180 CJA393176:CJD393180 CSW393176:CSZ393180 DCS393176:DCV393180 DMO393176:DMR393180 DWK393176:DWN393180 EGG393176:EGJ393180 EQC393176:EQF393180 EZY393176:FAB393180 FJU393176:FJX393180 FTQ393176:FTT393180 GDM393176:GDP393180 GNI393176:GNL393180 GXE393176:GXH393180 HHA393176:HHD393180 HQW393176:HQZ393180 IAS393176:IAV393180 IKO393176:IKR393180 IUK393176:IUN393180 JEG393176:JEJ393180 JOC393176:JOF393180 JXY393176:JYB393180 KHU393176:KHX393180 KRQ393176:KRT393180 LBM393176:LBP393180 LLI393176:LLL393180 LVE393176:LVH393180 MFA393176:MFD393180 MOW393176:MOZ393180 MYS393176:MYV393180 NIO393176:NIR393180 NSK393176:NSN393180 OCG393176:OCJ393180 OMC393176:OMF393180 OVY393176:OWB393180 PFU393176:PFX393180 PPQ393176:PPT393180 PZM393176:PZP393180 QJI393176:QJL393180 QTE393176:QTH393180 RDA393176:RDD393180 RMW393176:RMZ393180 RWS393176:RWV393180 SGO393176:SGR393180 SQK393176:SQN393180 TAG393176:TAJ393180 TKC393176:TKF393180 TTY393176:TUB393180 UDU393176:UDX393180 UNQ393176:UNT393180 UXM393176:UXP393180 VHI393176:VHL393180 VRE393176:VRH393180 WBA393176:WBD393180 WKW393176:WKZ393180 WUS393176:WUV393180 IG458712:IJ458716 SC458712:SF458716 ABY458712:ACB458716 ALU458712:ALX458716 AVQ458712:AVT458716 BFM458712:BFP458716 BPI458712:BPL458716 BZE458712:BZH458716 CJA458712:CJD458716 CSW458712:CSZ458716 DCS458712:DCV458716 DMO458712:DMR458716 DWK458712:DWN458716 EGG458712:EGJ458716 EQC458712:EQF458716 EZY458712:FAB458716 FJU458712:FJX458716 FTQ458712:FTT458716 GDM458712:GDP458716 GNI458712:GNL458716 GXE458712:GXH458716 HHA458712:HHD458716 HQW458712:HQZ458716 IAS458712:IAV458716 IKO458712:IKR458716 IUK458712:IUN458716 JEG458712:JEJ458716 JOC458712:JOF458716 JXY458712:JYB458716 KHU458712:KHX458716 KRQ458712:KRT458716 LBM458712:LBP458716 LLI458712:LLL458716 LVE458712:LVH458716 MFA458712:MFD458716 MOW458712:MOZ458716 MYS458712:MYV458716 NIO458712:NIR458716 NSK458712:NSN458716 OCG458712:OCJ458716 OMC458712:OMF458716 OVY458712:OWB458716 PFU458712:PFX458716 PPQ458712:PPT458716 PZM458712:PZP458716 QJI458712:QJL458716 QTE458712:QTH458716 RDA458712:RDD458716 RMW458712:RMZ458716 RWS458712:RWV458716 SGO458712:SGR458716 SQK458712:SQN458716 TAG458712:TAJ458716 TKC458712:TKF458716 TTY458712:TUB458716 UDU458712:UDX458716 UNQ458712:UNT458716 UXM458712:UXP458716 VHI458712:VHL458716 VRE458712:VRH458716 WBA458712:WBD458716 WKW458712:WKZ458716 WUS458712:WUV458716 IG524248:IJ524252 SC524248:SF524252 ABY524248:ACB524252 ALU524248:ALX524252 AVQ524248:AVT524252 BFM524248:BFP524252 BPI524248:BPL524252 BZE524248:BZH524252 CJA524248:CJD524252 CSW524248:CSZ524252 DCS524248:DCV524252 DMO524248:DMR524252 DWK524248:DWN524252 EGG524248:EGJ524252 EQC524248:EQF524252 EZY524248:FAB524252 FJU524248:FJX524252 FTQ524248:FTT524252 GDM524248:GDP524252 GNI524248:GNL524252 GXE524248:GXH524252 HHA524248:HHD524252 HQW524248:HQZ524252 IAS524248:IAV524252 IKO524248:IKR524252 IUK524248:IUN524252 JEG524248:JEJ524252 JOC524248:JOF524252 JXY524248:JYB524252 KHU524248:KHX524252 KRQ524248:KRT524252 LBM524248:LBP524252 LLI524248:LLL524252 LVE524248:LVH524252 MFA524248:MFD524252 MOW524248:MOZ524252 MYS524248:MYV524252 NIO524248:NIR524252 NSK524248:NSN524252 OCG524248:OCJ524252 OMC524248:OMF524252 OVY524248:OWB524252 PFU524248:PFX524252 PPQ524248:PPT524252 PZM524248:PZP524252 QJI524248:QJL524252 QTE524248:QTH524252 RDA524248:RDD524252 RMW524248:RMZ524252 RWS524248:RWV524252 SGO524248:SGR524252 SQK524248:SQN524252 TAG524248:TAJ524252 TKC524248:TKF524252 TTY524248:TUB524252 UDU524248:UDX524252 UNQ524248:UNT524252 UXM524248:UXP524252 VHI524248:VHL524252 VRE524248:VRH524252 WBA524248:WBD524252 WKW524248:WKZ524252 WUS524248:WUV524252 IG589784:IJ589788 SC589784:SF589788 ABY589784:ACB589788 ALU589784:ALX589788 AVQ589784:AVT589788 BFM589784:BFP589788 BPI589784:BPL589788 BZE589784:BZH589788 CJA589784:CJD589788 CSW589784:CSZ589788 DCS589784:DCV589788 DMO589784:DMR589788 DWK589784:DWN589788 EGG589784:EGJ589788 EQC589784:EQF589788 EZY589784:FAB589788 FJU589784:FJX589788 FTQ589784:FTT589788 GDM589784:GDP589788 GNI589784:GNL589788 GXE589784:GXH589788 HHA589784:HHD589788 HQW589784:HQZ589788 IAS589784:IAV589788 IKO589784:IKR589788 IUK589784:IUN589788 JEG589784:JEJ589788 JOC589784:JOF589788 JXY589784:JYB589788 KHU589784:KHX589788 KRQ589784:KRT589788 LBM589784:LBP589788 LLI589784:LLL589788 LVE589784:LVH589788 MFA589784:MFD589788 MOW589784:MOZ589788 MYS589784:MYV589788 NIO589784:NIR589788 NSK589784:NSN589788 OCG589784:OCJ589788 OMC589784:OMF589788 OVY589784:OWB589788 PFU589784:PFX589788 PPQ589784:PPT589788 PZM589784:PZP589788 QJI589784:QJL589788 QTE589784:QTH589788 RDA589784:RDD589788 RMW589784:RMZ589788 RWS589784:RWV589788 SGO589784:SGR589788 SQK589784:SQN589788 TAG589784:TAJ589788 TKC589784:TKF589788 TTY589784:TUB589788 UDU589784:UDX589788 UNQ589784:UNT589788 UXM589784:UXP589788 VHI589784:VHL589788 VRE589784:VRH589788 WBA589784:WBD589788 WKW589784:WKZ589788 WUS589784:WUV589788 IG655320:IJ655324 SC655320:SF655324 ABY655320:ACB655324 ALU655320:ALX655324 AVQ655320:AVT655324 BFM655320:BFP655324 BPI655320:BPL655324 BZE655320:BZH655324 CJA655320:CJD655324 CSW655320:CSZ655324 DCS655320:DCV655324 DMO655320:DMR655324 DWK655320:DWN655324 EGG655320:EGJ655324 EQC655320:EQF655324 EZY655320:FAB655324 FJU655320:FJX655324 FTQ655320:FTT655324 GDM655320:GDP655324 GNI655320:GNL655324 GXE655320:GXH655324 HHA655320:HHD655324 HQW655320:HQZ655324 IAS655320:IAV655324 IKO655320:IKR655324 IUK655320:IUN655324 JEG655320:JEJ655324 JOC655320:JOF655324 JXY655320:JYB655324 KHU655320:KHX655324 KRQ655320:KRT655324 LBM655320:LBP655324 LLI655320:LLL655324 LVE655320:LVH655324 MFA655320:MFD655324 MOW655320:MOZ655324 MYS655320:MYV655324 NIO655320:NIR655324 NSK655320:NSN655324 OCG655320:OCJ655324 OMC655320:OMF655324 OVY655320:OWB655324 PFU655320:PFX655324 PPQ655320:PPT655324 PZM655320:PZP655324 QJI655320:QJL655324 QTE655320:QTH655324 RDA655320:RDD655324 RMW655320:RMZ655324 RWS655320:RWV655324 SGO655320:SGR655324 SQK655320:SQN655324 TAG655320:TAJ655324 TKC655320:TKF655324 TTY655320:TUB655324 UDU655320:UDX655324 UNQ655320:UNT655324 UXM655320:UXP655324 VHI655320:VHL655324 VRE655320:VRH655324 WBA655320:WBD655324 WKW655320:WKZ655324 WUS655320:WUV655324 IG720856:IJ720860 SC720856:SF720860 ABY720856:ACB720860 ALU720856:ALX720860 AVQ720856:AVT720860 BFM720856:BFP720860 BPI720856:BPL720860 BZE720856:BZH720860 CJA720856:CJD720860 CSW720856:CSZ720860 DCS720856:DCV720860 DMO720856:DMR720860 DWK720856:DWN720860 EGG720856:EGJ720860 EQC720856:EQF720860 EZY720856:FAB720860 FJU720856:FJX720860 FTQ720856:FTT720860 GDM720856:GDP720860 GNI720856:GNL720860 GXE720856:GXH720860 HHA720856:HHD720860 HQW720856:HQZ720860 IAS720856:IAV720860 IKO720856:IKR720860 IUK720856:IUN720860 JEG720856:JEJ720860 JOC720856:JOF720860 JXY720856:JYB720860 KHU720856:KHX720860 KRQ720856:KRT720860 LBM720856:LBP720860 LLI720856:LLL720860 LVE720856:LVH720860 MFA720856:MFD720860 MOW720856:MOZ720860 MYS720856:MYV720860 NIO720856:NIR720860 NSK720856:NSN720860 OCG720856:OCJ720860 OMC720856:OMF720860 OVY720856:OWB720860 PFU720856:PFX720860 PPQ720856:PPT720860 PZM720856:PZP720860 QJI720856:QJL720860 QTE720856:QTH720860 RDA720856:RDD720860 RMW720856:RMZ720860 RWS720856:RWV720860 SGO720856:SGR720860 SQK720856:SQN720860 TAG720856:TAJ720860 TKC720856:TKF720860 TTY720856:TUB720860 UDU720856:UDX720860 UNQ720856:UNT720860 UXM720856:UXP720860 VHI720856:VHL720860 VRE720856:VRH720860 WBA720856:WBD720860 WKW720856:WKZ720860 WUS720856:WUV720860 IG786392:IJ786396 SC786392:SF786396 ABY786392:ACB786396 ALU786392:ALX786396 AVQ786392:AVT786396 BFM786392:BFP786396 BPI786392:BPL786396 BZE786392:BZH786396 CJA786392:CJD786396 CSW786392:CSZ786396 DCS786392:DCV786396 DMO786392:DMR786396 DWK786392:DWN786396 EGG786392:EGJ786396 EQC786392:EQF786396 EZY786392:FAB786396 FJU786392:FJX786396 FTQ786392:FTT786396 GDM786392:GDP786396 GNI786392:GNL786396 GXE786392:GXH786396 HHA786392:HHD786396 HQW786392:HQZ786396 IAS786392:IAV786396 IKO786392:IKR786396 IUK786392:IUN786396 JEG786392:JEJ786396 JOC786392:JOF786396 JXY786392:JYB786396 KHU786392:KHX786396 KRQ786392:KRT786396 LBM786392:LBP786396 LLI786392:LLL786396 LVE786392:LVH786396 MFA786392:MFD786396 MOW786392:MOZ786396 MYS786392:MYV786396 NIO786392:NIR786396 NSK786392:NSN786396 OCG786392:OCJ786396 OMC786392:OMF786396 OVY786392:OWB786396 PFU786392:PFX786396 PPQ786392:PPT786396 PZM786392:PZP786396 QJI786392:QJL786396 QTE786392:QTH786396 RDA786392:RDD786396 RMW786392:RMZ786396 RWS786392:RWV786396 SGO786392:SGR786396 SQK786392:SQN786396 TAG786392:TAJ786396 TKC786392:TKF786396 TTY786392:TUB786396 UDU786392:UDX786396 UNQ786392:UNT786396 UXM786392:UXP786396 VHI786392:VHL786396 VRE786392:VRH786396 WBA786392:WBD786396 WKW786392:WKZ786396 WUS786392:WUV786396 IG851928:IJ851932 SC851928:SF851932 ABY851928:ACB851932 ALU851928:ALX851932 AVQ851928:AVT851932 BFM851928:BFP851932 BPI851928:BPL851932 BZE851928:BZH851932 CJA851928:CJD851932 CSW851928:CSZ851932 DCS851928:DCV851932 DMO851928:DMR851932 DWK851928:DWN851932 EGG851928:EGJ851932 EQC851928:EQF851932 EZY851928:FAB851932 FJU851928:FJX851932 FTQ851928:FTT851932 GDM851928:GDP851932 GNI851928:GNL851932 GXE851928:GXH851932 HHA851928:HHD851932 HQW851928:HQZ851932 IAS851928:IAV851932 IKO851928:IKR851932 IUK851928:IUN851932 JEG851928:JEJ851932 JOC851928:JOF851932 JXY851928:JYB851932 KHU851928:KHX851932 KRQ851928:KRT851932 LBM851928:LBP851932 LLI851928:LLL851932 LVE851928:LVH851932 MFA851928:MFD851932 MOW851928:MOZ851932 MYS851928:MYV851932 NIO851928:NIR851932 NSK851928:NSN851932 OCG851928:OCJ851932 OMC851928:OMF851932 OVY851928:OWB851932 PFU851928:PFX851932 PPQ851928:PPT851932 PZM851928:PZP851932 QJI851928:QJL851932 QTE851928:QTH851932 RDA851928:RDD851932 RMW851928:RMZ851932 RWS851928:RWV851932 SGO851928:SGR851932 SQK851928:SQN851932 TAG851928:TAJ851932 TKC851928:TKF851932 TTY851928:TUB851932 UDU851928:UDX851932 UNQ851928:UNT851932 UXM851928:UXP851932 VHI851928:VHL851932 VRE851928:VRH851932 WBA851928:WBD851932 WKW851928:WKZ851932 WUS851928:WUV851932 IG917464:IJ917468 SC917464:SF917468 ABY917464:ACB917468 ALU917464:ALX917468 AVQ917464:AVT917468 BFM917464:BFP917468 BPI917464:BPL917468 BZE917464:BZH917468 CJA917464:CJD917468 CSW917464:CSZ917468 DCS917464:DCV917468 DMO917464:DMR917468 DWK917464:DWN917468 EGG917464:EGJ917468 EQC917464:EQF917468 EZY917464:FAB917468 FJU917464:FJX917468 FTQ917464:FTT917468 GDM917464:GDP917468 GNI917464:GNL917468 GXE917464:GXH917468 HHA917464:HHD917468 HQW917464:HQZ917468 IAS917464:IAV917468 IKO917464:IKR917468 IUK917464:IUN917468 JEG917464:JEJ917468 JOC917464:JOF917468 JXY917464:JYB917468 KHU917464:KHX917468 KRQ917464:KRT917468 LBM917464:LBP917468 LLI917464:LLL917468 LVE917464:LVH917468 MFA917464:MFD917468 MOW917464:MOZ917468 MYS917464:MYV917468 NIO917464:NIR917468 NSK917464:NSN917468 OCG917464:OCJ917468 OMC917464:OMF917468 OVY917464:OWB917468 PFU917464:PFX917468 PPQ917464:PPT917468 PZM917464:PZP917468 QJI917464:QJL917468 QTE917464:QTH917468 RDA917464:RDD917468 RMW917464:RMZ917468 RWS917464:RWV917468 SGO917464:SGR917468 SQK917464:SQN917468 TAG917464:TAJ917468 TKC917464:TKF917468 TTY917464:TUB917468 UDU917464:UDX917468 UNQ917464:UNT917468 UXM917464:UXP917468 VHI917464:VHL917468 VRE917464:VRH917468 WBA917464:WBD917468 WKW917464:WKZ917468 WUS917464:WUV917468 IG983000:IJ983004 SC983000:SF983004 ABY983000:ACB983004 ALU983000:ALX983004 AVQ983000:AVT983004 BFM983000:BFP983004 BPI983000:BPL983004 BZE983000:BZH983004 CJA983000:CJD983004 CSW983000:CSZ983004 DCS983000:DCV983004 DMO983000:DMR983004 DWK983000:DWN983004 EGG983000:EGJ983004 EQC983000:EQF983004 EZY983000:FAB983004 FJU983000:FJX983004 FTQ983000:FTT983004 GDM983000:GDP983004 GNI983000:GNL983004 GXE983000:GXH983004 HHA983000:HHD983004 HQW983000:HQZ983004 IAS983000:IAV983004 IKO983000:IKR983004 IUK983000:IUN983004 JEG983000:JEJ983004 JOC983000:JOF983004 JXY983000:JYB983004 KHU983000:KHX983004 KRQ983000:KRT983004 LBM983000:LBP983004 LLI983000:LLL983004 LVE983000:LVH983004 MFA983000:MFD983004 MOW983000:MOZ983004 MYS983000:MYV983004 NIO983000:NIR983004 NSK983000:NSN983004 OCG983000:OCJ983004 OMC983000:OMF983004 OVY983000:OWB983004 PFU983000:PFX983004 PPQ983000:PPT983004 PZM983000:PZP983004 QJI983000:QJL983004 QTE983000:QTH983004 RDA983000:RDD983004 RMW983000:RMZ983004 RWS983000:RWV983004 SGO983000:SGR983004 SQK983000:SQN983004 TAG983000:TAJ983004 TKC983000:TKF983004 TTY983000:TUB983004 UDU983000:UDX983004 UNQ983000:UNT983004 UXM983000:UXP983004 VHI983000:VHL983004 VRE983000:VRH983004 WBA983000:WBD983004 WKW983000:WKZ983004 C983021:D983025 C917485:D917489 C851949:D851953 C786413:D786417 C720877:D720881 C655341:D655345 C589805:D589809 C524269:D524273 C458733:D458737 C393197:D393201 C327661:D327665 C262125:D262129 C196589:D196593 C131053:D131057 C65517:D65521">
      <formula1>"演奏者,実技指導者,単純労務者"</formula1>
    </dataValidation>
    <dataValidation type="list" allowBlank="1" showInputMessage="1" showErrorMessage="1" sqref="A12:D13 A14:D14 A15:D15 A16:D16 A17:D17 A18:D18 A19:D19 A20:D20">
      <formula1>"移動費,会場借損費"</formula1>
    </dataValidation>
  </dataValidations>
  <printOptions horizontalCentered="1"/>
  <pageMargins left="0.70866141732283472" right="0.70866141732283472" top="0.59055118110236227" bottom="0"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69"/>
  <sheetViews>
    <sheetView workbookViewId="0">
      <selection activeCell="I51" sqref="I51"/>
    </sheetView>
  </sheetViews>
  <sheetFormatPr defaultRowHeight="17.25" customHeight="1" x14ac:dyDescent="0.4"/>
  <cols>
    <col min="1" max="1" width="3.375" style="48" bestFit="1" customWidth="1"/>
    <col min="2" max="3" width="3.5" style="48" bestFit="1" customWidth="1"/>
    <col min="4" max="4" width="1.875" customWidth="1"/>
    <col min="6" max="6" width="13" bestFit="1" customWidth="1"/>
    <col min="7" max="9" width="53.75" style="47" customWidth="1"/>
    <col min="11" max="74" width="8.875" style="47" customWidth="1"/>
  </cols>
  <sheetData>
    <row r="1" spans="1:74" ht="38.25" customHeight="1" x14ac:dyDescent="0.4">
      <c r="A1" s="43" t="s">
        <v>88</v>
      </c>
      <c r="B1" s="43" t="s">
        <v>89</v>
      </c>
      <c r="C1" s="43" t="s">
        <v>90</v>
      </c>
      <c r="E1" s="43" t="s">
        <v>91</v>
      </c>
      <c r="F1" s="44" t="s">
        <v>92</v>
      </c>
      <c r="G1" s="44" t="s">
        <v>93</v>
      </c>
      <c r="H1" s="44" t="s">
        <v>94</v>
      </c>
      <c r="I1" s="44" t="s">
        <v>95</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row>
    <row r="2" spans="1:74" ht="17.25" customHeight="1" x14ac:dyDescent="0.4">
      <c r="A2" s="45">
        <v>4</v>
      </c>
      <c r="B2" s="45">
        <v>4</v>
      </c>
      <c r="C2" s="45">
        <v>1</v>
      </c>
      <c r="E2" s="1">
        <v>1</v>
      </c>
      <c r="F2" s="1" t="s">
        <v>12</v>
      </c>
      <c r="G2" s="46" t="s">
        <v>96</v>
      </c>
      <c r="H2" s="46"/>
      <c r="I2" s="46"/>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row>
    <row r="3" spans="1:74" ht="17.25" customHeight="1" x14ac:dyDescent="0.4">
      <c r="A3" s="45">
        <v>5</v>
      </c>
      <c r="B3" s="45">
        <v>5</v>
      </c>
      <c r="C3" s="45">
        <v>2</v>
      </c>
      <c r="E3" s="1">
        <v>2</v>
      </c>
      <c r="F3" s="1" t="s">
        <v>13</v>
      </c>
      <c r="G3" s="46" t="s">
        <v>187</v>
      </c>
      <c r="H3" s="46" t="s">
        <v>188</v>
      </c>
      <c r="I3" s="46"/>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row>
    <row r="4" spans="1:74" ht="17.25" customHeight="1" x14ac:dyDescent="0.4">
      <c r="A4" s="45"/>
      <c r="B4" s="45">
        <v>6</v>
      </c>
      <c r="C4" s="45">
        <v>3</v>
      </c>
      <c r="E4" s="1">
        <v>3</v>
      </c>
      <c r="F4" s="1" t="s">
        <v>189</v>
      </c>
      <c r="G4" s="46" t="s">
        <v>190</v>
      </c>
      <c r="H4" s="46"/>
      <c r="I4" s="4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row>
    <row r="5" spans="1:74" ht="17.25" customHeight="1" x14ac:dyDescent="0.4">
      <c r="A5" s="45"/>
      <c r="B5" s="45">
        <v>7</v>
      </c>
      <c r="C5" s="45">
        <v>4</v>
      </c>
      <c r="E5" s="1">
        <v>4</v>
      </c>
      <c r="F5" s="1" t="s">
        <v>14</v>
      </c>
      <c r="G5" s="46" t="s">
        <v>191</v>
      </c>
      <c r="H5" s="46"/>
      <c r="I5" s="4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row>
    <row r="6" spans="1:74" ht="17.25" customHeight="1" x14ac:dyDescent="0.4">
      <c r="A6" s="45"/>
      <c r="B6" s="45">
        <v>8</v>
      </c>
      <c r="C6" s="45">
        <v>5</v>
      </c>
      <c r="E6" s="1">
        <v>5</v>
      </c>
      <c r="F6" s="1" t="s">
        <v>192</v>
      </c>
      <c r="G6" s="46" t="s">
        <v>193</v>
      </c>
      <c r="H6" s="46"/>
      <c r="I6" s="4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row>
    <row r="7" spans="1:74" ht="17.25" customHeight="1" x14ac:dyDescent="0.4">
      <c r="A7" s="45"/>
      <c r="B7" s="45">
        <v>9</v>
      </c>
      <c r="C7" s="45">
        <v>6</v>
      </c>
      <c r="E7" s="1">
        <v>6</v>
      </c>
      <c r="F7" s="1" t="s">
        <v>15</v>
      </c>
      <c r="G7" s="46" t="s">
        <v>194</v>
      </c>
      <c r="H7" s="46"/>
      <c r="I7" s="46"/>
    </row>
    <row r="8" spans="1:74" ht="17.25" customHeight="1" x14ac:dyDescent="0.4">
      <c r="A8" s="45"/>
      <c r="B8" s="45">
        <v>10</v>
      </c>
      <c r="C8" s="45">
        <v>7</v>
      </c>
      <c r="E8" s="1">
        <v>7</v>
      </c>
      <c r="F8" s="1" t="s">
        <v>195</v>
      </c>
      <c r="G8" s="46" t="s">
        <v>196</v>
      </c>
      <c r="H8" s="46"/>
      <c r="I8" s="46"/>
    </row>
    <row r="9" spans="1:74" ht="17.25" customHeight="1" x14ac:dyDescent="0.4">
      <c r="A9" s="45"/>
      <c r="B9" s="45">
        <v>11</v>
      </c>
      <c r="C9" s="45">
        <v>8</v>
      </c>
      <c r="E9" s="1">
        <v>8</v>
      </c>
      <c r="F9" s="1" t="s">
        <v>16</v>
      </c>
      <c r="G9" s="46" t="s">
        <v>197</v>
      </c>
      <c r="H9" s="46"/>
      <c r="I9" s="46"/>
    </row>
    <row r="10" spans="1:74" ht="17.25" customHeight="1" x14ac:dyDescent="0.4">
      <c r="A10" s="45"/>
      <c r="B10" s="45">
        <v>12</v>
      </c>
      <c r="C10" s="45">
        <v>9</v>
      </c>
      <c r="E10" s="1">
        <v>9</v>
      </c>
      <c r="F10" s="1" t="s">
        <v>198</v>
      </c>
      <c r="G10" s="46" t="s">
        <v>199</v>
      </c>
      <c r="H10" s="46"/>
      <c r="I10" s="46"/>
    </row>
    <row r="11" spans="1:74" ht="17.25" customHeight="1" x14ac:dyDescent="0.4">
      <c r="A11" s="45"/>
      <c r="B11" s="45">
        <v>1</v>
      </c>
      <c r="C11" s="45">
        <v>10</v>
      </c>
      <c r="E11" s="1">
        <v>10</v>
      </c>
      <c r="F11" s="1" t="s">
        <v>200</v>
      </c>
      <c r="G11" s="84" t="s">
        <v>255</v>
      </c>
      <c r="H11" s="84"/>
      <c r="I11" s="46"/>
    </row>
    <row r="12" spans="1:74" ht="17.25" customHeight="1" x14ac:dyDescent="0.4">
      <c r="A12" s="45"/>
      <c r="B12" s="45">
        <v>2</v>
      </c>
      <c r="C12" s="45">
        <v>11</v>
      </c>
      <c r="E12" s="1">
        <v>11</v>
      </c>
      <c r="F12" s="1" t="s">
        <v>201</v>
      </c>
      <c r="G12" s="84" t="s">
        <v>97</v>
      </c>
      <c r="H12" s="84"/>
      <c r="I12" s="46"/>
    </row>
    <row r="13" spans="1:74" ht="17.25" customHeight="1" x14ac:dyDescent="0.4">
      <c r="A13" s="45"/>
      <c r="B13" s="45">
        <v>3</v>
      </c>
      <c r="C13" s="45">
        <v>12</v>
      </c>
      <c r="E13" s="1">
        <v>12</v>
      </c>
      <c r="F13" s="1" t="s">
        <v>17</v>
      </c>
      <c r="G13" s="84" t="s">
        <v>98</v>
      </c>
      <c r="H13" s="84" t="s">
        <v>202</v>
      </c>
      <c r="I13" s="46"/>
    </row>
    <row r="14" spans="1:74" ht="17.25" customHeight="1" x14ac:dyDescent="0.4">
      <c r="A14" s="45"/>
      <c r="B14" s="45"/>
      <c r="C14" s="45">
        <v>13</v>
      </c>
      <c r="E14" s="1">
        <v>13</v>
      </c>
      <c r="F14" s="1" t="s">
        <v>18</v>
      </c>
      <c r="G14" s="84" t="s">
        <v>99</v>
      </c>
      <c r="H14" s="84" t="s">
        <v>256</v>
      </c>
      <c r="I14" s="46"/>
    </row>
    <row r="15" spans="1:74" ht="17.25" customHeight="1" x14ac:dyDescent="0.4">
      <c r="A15" s="45"/>
      <c r="B15" s="45"/>
      <c r="C15" s="45">
        <v>14</v>
      </c>
      <c r="E15" s="1">
        <v>14</v>
      </c>
      <c r="F15" s="1" t="s">
        <v>19</v>
      </c>
      <c r="G15" s="84" t="s">
        <v>100</v>
      </c>
      <c r="H15" s="84" t="s">
        <v>101</v>
      </c>
      <c r="I15" s="106" t="s">
        <v>287</v>
      </c>
    </row>
    <row r="16" spans="1:74" ht="17.25" customHeight="1" x14ac:dyDescent="0.4">
      <c r="A16" s="45"/>
      <c r="B16" s="45"/>
      <c r="C16" s="45">
        <v>15</v>
      </c>
      <c r="E16" s="1">
        <v>15</v>
      </c>
      <c r="F16" s="1" t="s">
        <v>20</v>
      </c>
      <c r="G16" s="84" t="s">
        <v>254</v>
      </c>
      <c r="H16" s="84"/>
      <c r="I16" s="46"/>
    </row>
    <row r="17" spans="1:9" ht="17.25" customHeight="1" x14ac:dyDescent="0.4">
      <c r="A17" s="45"/>
      <c r="B17" s="45"/>
      <c r="C17" s="45">
        <v>16</v>
      </c>
      <c r="E17" s="1">
        <v>16</v>
      </c>
      <c r="F17" s="1" t="s">
        <v>21</v>
      </c>
      <c r="G17" s="84" t="s">
        <v>102</v>
      </c>
      <c r="H17" s="84"/>
      <c r="I17" s="46"/>
    </row>
    <row r="18" spans="1:9" ht="17.25" customHeight="1" x14ac:dyDescent="0.4">
      <c r="A18" s="45"/>
      <c r="B18" s="45"/>
      <c r="C18" s="45">
        <v>17</v>
      </c>
      <c r="E18" s="1">
        <v>17</v>
      </c>
      <c r="F18" s="1" t="s">
        <v>203</v>
      </c>
      <c r="G18" s="46" t="s">
        <v>184</v>
      </c>
      <c r="H18" s="105" t="s">
        <v>286</v>
      </c>
      <c r="I18" s="46"/>
    </row>
    <row r="19" spans="1:9" ht="17.25" customHeight="1" x14ac:dyDescent="0.4">
      <c r="A19" s="45"/>
      <c r="B19" s="45"/>
      <c r="C19" s="45">
        <v>18</v>
      </c>
      <c r="E19" s="1">
        <v>18</v>
      </c>
      <c r="F19" s="1" t="s">
        <v>22</v>
      </c>
      <c r="G19" s="46" t="s">
        <v>103</v>
      </c>
      <c r="H19" s="46" t="s">
        <v>104</v>
      </c>
      <c r="I19" s="46"/>
    </row>
    <row r="20" spans="1:9" ht="17.25" customHeight="1" x14ac:dyDescent="0.4">
      <c r="A20" s="45"/>
      <c r="B20" s="45"/>
      <c r="C20" s="45">
        <v>19</v>
      </c>
      <c r="E20" s="1">
        <v>19</v>
      </c>
      <c r="F20" s="1" t="s">
        <v>23</v>
      </c>
      <c r="G20" s="46" t="s">
        <v>105</v>
      </c>
      <c r="H20" s="46" t="s">
        <v>106</v>
      </c>
      <c r="I20" s="46"/>
    </row>
    <row r="21" spans="1:9" ht="17.25" customHeight="1" x14ac:dyDescent="0.4">
      <c r="A21" s="45"/>
      <c r="B21" s="45"/>
      <c r="C21" s="45">
        <v>20</v>
      </c>
      <c r="E21" s="1">
        <v>20</v>
      </c>
      <c r="F21" s="1" t="s">
        <v>24</v>
      </c>
      <c r="G21" s="46" t="s">
        <v>107</v>
      </c>
      <c r="H21" s="46"/>
      <c r="I21" s="46"/>
    </row>
    <row r="22" spans="1:9" ht="17.25" customHeight="1" x14ac:dyDescent="0.4">
      <c r="A22" s="45"/>
      <c r="B22" s="45"/>
      <c r="C22" s="45">
        <v>21</v>
      </c>
      <c r="E22" s="1">
        <v>21</v>
      </c>
      <c r="F22" s="1" t="s">
        <v>204</v>
      </c>
      <c r="G22" s="84" t="s">
        <v>257</v>
      </c>
      <c r="H22" s="46"/>
      <c r="I22" s="46"/>
    </row>
    <row r="23" spans="1:9" ht="17.25" customHeight="1" x14ac:dyDescent="0.4">
      <c r="A23" s="45"/>
      <c r="B23" s="45"/>
      <c r="C23" s="45">
        <v>22</v>
      </c>
      <c r="E23" s="1">
        <v>22</v>
      </c>
      <c r="F23" s="1" t="s">
        <v>205</v>
      </c>
      <c r="G23" s="84" t="s">
        <v>258</v>
      </c>
      <c r="H23" s="46"/>
      <c r="I23" s="46"/>
    </row>
    <row r="24" spans="1:9" ht="17.25" customHeight="1" x14ac:dyDescent="0.4">
      <c r="A24" s="45"/>
      <c r="B24" s="45"/>
      <c r="C24" s="45">
        <v>23</v>
      </c>
      <c r="E24" s="1">
        <v>23</v>
      </c>
      <c r="F24" s="1" t="s">
        <v>206</v>
      </c>
      <c r="G24" s="84" t="s">
        <v>108</v>
      </c>
      <c r="H24" s="46" t="s">
        <v>109</v>
      </c>
      <c r="I24" s="46"/>
    </row>
    <row r="25" spans="1:9" ht="17.25" customHeight="1" x14ac:dyDescent="0.4">
      <c r="A25" s="45"/>
      <c r="B25" s="45"/>
      <c r="C25" s="45">
        <v>24</v>
      </c>
      <c r="E25" s="1">
        <v>24</v>
      </c>
      <c r="F25" s="1" t="s">
        <v>207</v>
      </c>
      <c r="G25" s="84" t="s">
        <v>110</v>
      </c>
      <c r="H25" s="46" t="s">
        <v>111</v>
      </c>
      <c r="I25" s="46"/>
    </row>
    <row r="26" spans="1:9" ht="17.25" customHeight="1" x14ac:dyDescent="0.4">
      <c r="A26" s="45"/>
      <c r="B26" s="45"/>
      <c r="C26" s="45">
        <v>25</v>
      </c>
      <c r="E26" s="1">
        <v>25</v>
      </c>
      <c r="F26" s="1" t="s">
        <v>208</v>
      </c>
      <c r="G26" s="84" t="s">
        <v>259</v>
      </c>
      <c r="H26" s="46"/>
      <c r="I26" s="46"/>
    </row>
    <row r="27" spans="1:9" ht="17.25" customHeight="1" x14ac:dyDescent="0.4">
      <c r="A27" s="45"/>
      <c r="B27" s="45"/>
      <c r="C27" s="45">
        <v>26</v>
      </c>
      <c r="E27" s="1">
        <v>26</v>
      </c>
      <c r="F27" s="1" t="s">
        <v>209</v>
      </c>
      <c r="G27" s="84" t="s">
        <v>112</v>
      </c>
      <c r="H27" s="75" t="s">
        <v>185</v>
      </c>
      <c r="I27" s="46"/>
    </row>
    <row r="28" spans="1:9" ht="17.25" customHeight="1" x14ac:dyDescent="0.4">
      <c r="A28" s="45"/>
      <c r="B28" s="45"/>
      <c r="C28" s="45">
        <v>27</v>
      </c>
      <c r="E28" s="1">
        <v>27</v>
      </c>
      <c r="F28" s="1" t="s">
        <v>210</v>
      </c>
      <c r="G28" s="84" t="s">
        <v>260</v>
      </c>
      <c r="H28" s="46"/>
      <c r="I28" s="46"/>
    </row>
    <row r="29" spans="1:9" ht="17.25" customHeight="1" x14ac:dyDescent="0.4">
      <c r="A29" s="45"/>
      <c r="B29" s="45"/>
      <c r="C29" s="45">
        <v>28</v>
      </c>
      <c r="E29" s="1">
        <v>28</v>
      </c>
      <c r="F29" s="1" t="s">
        <v>113</v>
      </c>
      <c r="G29" s="84" t="s">
        <v>261</v>
      </c>
      <c r="H29" s="46"/>
      <c r="I29" s="46"/>
    </row>
    <row r="30" spans="1:9" ht="17.25" customHeight="1" x14ac:dyDescent="0.4">
      <c r="A30" s="45"/>
      <c r="B30" s="45"/>
      <c r="C30" s="45">
        <v>29</v>
      </c>
      <c r="E30" s="1">
        <v>29</v>
      </c>
      <c r="F30" s="1" t="s">
        <v>211</v>
      </c>
      <c r="G30" s="84" t="s">
        <v>262</v>
      </c>
      <c r="H30" s="46"/>
      <c r="I30" s="46"/>
    </row>
    <row r="31" spans="1:9" ht="17.25" customHeight="1" x14ac:dyDescent="0.4">
      <c r="A31" s="45"/>
      <c r="B31" s="45"/>
      <c r="C31" s="45">
        <v>30</v>
      </c>
      <c r="E31" s="1">
        <v>30</v>
      </c>
      <c r="F31" s="1" t="s">
        <v>212</v>
      </c>
      <c r="G31" s="84" t="s">
        <v>263</v>
      </c>
      <c r="H31" s="46" t="s">
        <v>114</v>
      </c>
      <c r="I31" s="46"/>
    </row>
    <row r="32" spans="1:9" ht="17.25" customHeight="1" x14ac:dyDescent="0.4">
      <c r="A32" s="45"/>
      <c r="B32" s="45"/>
      <c r="C32" s="45">
        <v>31</v>
      </c>
      <c r="E32" s="1">
        <v>31</v>
      </c>
      <c r="F32" s="1" t="s">
        <v>213</v>
      </c>
      <c r="G32" s="84" t="s">
        <v>115</v>
      </c>
      <c r="H32" s="46"/>
      <c r="I32" s="46"/>
    </row>
    <row r="33" spans="5:9" ht="17.25" customHeight="1" x14ac:dyDescent="0.4">
      <c r="E33" s="1">
        <v>32</v>
      </c>
      <c r="F33" s="1" t="s">
        <v>214</v>
      </c>
      <c r="G33" s="84" t="s">
        <v>116</v>
      </c>
      <c r="H33" s="75" t="s">
        <v>186</v>
      </c>
      <c r="I33" s="46"/>
    </row>
    <row r="34" spans="5:9" ht="17.25" customHeight="1" x14ac:dyDescent="0.4">
      <c r="E34" s="1">
        <v>33</v>
      </c>
      <c r="F34" s="1" t="s">
        <v>215</v>
      </c>
      <c r="G34" s="84" t="s">
        <v>117</v>
      </c>
      <c r="H34" s="46"/>
      <c r="I34" s="46"/>
    </row>
    <row r="35" spans="5:9" ht="17.25" customHeight="1" x14ac:dyDescent="0.4">
      <c r="E35" s="1">
        <v>34</v>
      </c>
      <c r="F35" s="1" t="s">
        <v>216</v>
      </c>
      <c r="G35" s="84" t="s">
        <v>118</v>
      </c>
      <c r="H35" s="46"/>
      <c r="I35" s="46"/>
    </row>
    <row r="36" spans="5:9" ht="17.25" customHeight="1" x14ac:dyDescent="0.4">
      <c r="E36" s="1">
        <v>35</v>
      </c>
      <c r="F36" s="1" t="s">
        <v>217</v>
      </c>
      <c r="G36" s="84" t="s">
        <v>119</v>
      </c>
      <c r="H36" s="46" t="s">
        <v>120</v>
      </c>
      <c r="I36" s="46"/>
    </row>
    <row r="37" spans="5:9" ht="17.25" customHeight="1" x14ac:dyDescent="0.4">
      <c r="E37" s="1">
        <v>36</v>
      </c>
      <c r="F37" s="1" t="s">
        <v>218</v>
      </c>
      <c r="G37" s="84" t="s">
        <v>264</v>
      </c>
      <c r="H37" s="46"/>
      <c r="I37" s="46"/>
    </row>
    <row r="38" spans="5:9" ht="17.25" customHeight="1" x14ac:dyDescent="0.4">
      <c r="E38" s="1">
        <v>37</v>
      </c>
      <c r="F38" s="1" t="s">
        <v>219</v>
      </c>
      <c r="G38" s="84" t="s">
        <v>121</v>
      </c>
      <c r="H38" s="46"/>
      <c r="I38" s="46"/>
    </row>
    <row r="39" spans="5:9" ht="17.25" customHeight="1" x14ac:dyDescent="0.4">
      <c r="E39" s="1">
        <v>38</v>
      </c>
      <c r="F39" s="1" t="s">
        <v>220</v>
      </c>
      <c r="G39" s="84" t="s">
        <v>265</v>
      </c>
      <c r="H39" s="46"/>
      <c r="I39" s="46"/>
    </row>
    <row r="40" spans="5:9" ht="17.25" customHeight="1" x14ac:dyDescent="0.4">
      <c r="E40" s="1">
        <v>39</v>
      </c>
      <c r="F40" s="1" t="s">
        <v>221</v>
      </c>
      <c r="G40" s="84" t="s">
        <v>122</v>
      </c>
      <c r="H40" s="46"/>
      <c r="I40" s="46"/>
    </row>
    <row r="41" spans="5:9" ht="17.25" customHeight="1" x14ac:dyDescent="0.4">
      <c r="E41" s="1">
        <v>40</v>
      </c>
      <c r="F41" s="1" t="s">
        <v>222</v>
      </c>
      <c r="G41" s="84" t="s">
        <v>123</v>
      </c>
      <c r="H41" s="46"/>
      <c r="I41" s="46"/>
    </row>
    <row r="42" spans="5:9" ht="17.25" customHeight="1" x14ac:dyDescent="0.4">
      <c r="E42" s="1">
        <v>41</v>
      </c>
      <c r="F42" s="1" t="s">
        <v>223</v>
      </c>
      <c r="G42" s="84" t="s">
        <v>124</v>
      </c>
      <c r="H42" s="46"/>
      <c r="I42" s="46"/>
    </row>
    <row r="43" spans="5:9" ht="17.25" customHeight="1" x14ac:dyDescent="0.4">
      <c r="E43" s="1">
        <v>42</v>
      </c>
      <c r="F43" s="1" t="s">
        <v>224</v>
      </c>
      <c r="G43" s="84" t="s">
        <v>125</v>
      </c>
      <c r="H43" s="46"/>
      <c r="I43" s="46"/>
    </row>
    <row r="44" spans="5:9" ht="17.25" customHeight="1" x14ac:dyDescent="0.4">
      <c r="E44" s="1">
        <v>43</v>
      </c>
      <c r="F44" s="1" t="s">
        <v>225</v>
      </c>
      <c r="G44" s="84" t="s">
        <v>126</v>
      </c>
      <c r="H44" s="46"/>
      <c r="I44" s="46"/>
    </row>
    <row r="45" spans="5:9" ht="17.25" customHeight="1" x14ac:dyDescent="0.4">
      <c r="E45" s="1">
        <v>44</v>
      </c>
      <c r="F45" s="1" t="s">
        <v>226</v>
      </c>
      <c r="G45" s="84" t="s">
        <v>127</v>
      </c>
      <c r="H45" s="46" t="s">
        <v>128</v>
      </c>
      <c r="I45" s="46"/>
    </row>
    <row r="46" spans="5:9" ht="17.25" customHeight="1" x14ac:dyDescent="0.4">
      <c r="E46" s="1">
        <v>45</v>
      </c>
      <c r="F46" s="1" t="s">
        <v>227</v>
      </c>
      <c r="G46" s="84" t="s">
        <v>129</v>
      </c>
      <c r="H46" s="46"/>
      <c r="I46" s="46"/>
    </row>
    <row r="47" spans="5:9" ht="17.25" customHeight="1" x14ac:dyDescent="0.4">
      <c r="E47" s="1">
        <v>46</v>
      </c>
      <c r="F47" s="1" t="s">
        <v>228</v>
      </c>
      <c r="G47" s="84" t="s">
        <v>130</v>
      </c>
      <c r="H47" s="104" t="s">
        <v>285</v>
      </c>
      <c r="I47" s="107"/>
    </row>
    <row r="48" spans="5:9" ht="17.25" customHeight="1" x14ac:dyDescent="0.4">
      <c r="E48" s="1">
        <v>47</v>
      </c>
      <c r="F48" s="1" t="s">
        <v>229</v>
      </c>
      <c r="G48" s="84" t="s">
        <v>230</v>
      </c>
      <c r="H48" s="46"/>
      <c r="I48" s="46"/>
    </row>
    <row r="49" spans="5:9" ht="17.25" customHeight="1" x14ac:dyDescent="0.4">
      <c r="E49" s="1">
        <v>48</v>
      </c>
      <c r="F49" s="1" t="s">
        <v>231</v>
      </c>
      <c r="G49" s="84" t="s">
        <v>131</v>
      </c>
      <c r="H49" s="46"/>
      <c r="I49" s="46"/>
    </row>
    <row r="50" spans="5:9" ht="17.25" customHeight="1" x14ac:dyDescent="0.4">
      <c r="E50" s="1">
        <v>49</v>
      </c>
      <c r="F50" s="1" t="s">
        <v>232</v>
      </c>
      <c r="G50" s="84" t="s">
        <v>132</v>
      </c>
      <c r="H50" s="46"/>
      <c r="I50" s="46"/>
    </row>
    <row r="51" spans="5:9" ht="17.25" customHeight="1" x14ac:dyDescent="0.4">
      <c r="E51" s="1">
        <v>50</v>
      </c>
      <c r="F51" s="1" t="s">
        <v>233</v>
      </c>
      <c r="G51" s="84" t="s">
        <v>133</v>
      </c>
      <c r="H51" s="46"/>
      <c r="I51" s="46"/>
    </row>
    <row r="52" spans="5:9" ht="17.25" customHeight="1" x14ac:dyDescent="0.4">
      <c r="E52" s="1">
        <v>51</v>
      </c>
      <c r="F52" s="1" t="s">
        <v>234</v>
      </c>
      <c r="G52" s="84" t="s">
        <v>134</v>
      </c>
      <c r="H52" s="46"/>
      <c r="I52" s="46"/>
    </row>
    <row r="53" spans="5:9" ht="17.25" customHeight="1" x14ac:dyDescent="0.4">
      <c r="E53" s="1">
        <v>52</v>
      </c>
      <c r="F53" s="1" t="s">
        <v>235</v>
      </c>
      <c r="G53" s="84" t="s">
        <v>135</v>
      </c>
      <c r="H53" s="46"/>
      <c r="I53" s="46"/>
    </row>
    <row r="54" spans="5:9" ht="17.25" customHeight="1" x14ac:dyDescent="0.4">
      <c r="E54" s="1">
        <v>53</v>
      </c>
      <c r="F54" s="1" t="s">
        <v>236</v>
      </c>
      <c r="G54" s="84" t="s">
        <v>136</v>
      </c>
      <c r="H54" s="46"/>
      <c r="I54" s="46"/>
    </row>
    <row r="55" spans="5:9" ht="17.25" customHeight="1" x14ac:dyDescent="0.4">
      <c r="E55" s="1">
        <v>54</v>
      </c>
      <c r="F55" s="1" t="s">
        <v>237</v>
      </c>
      <c r="G55" s="84" t="s">
        <v>137</v>
      </c>
      <c r="H55" s="46"/>
      <c r="I55" s="46"/>
    </row>
    <row r="56" spans="5:9" ht="17.25" customHeight="1" x14ac:dyDescent="0.4">
      <c r="E56" s="1">
        <v>55</v>
      </c>
      <c r="F56" s="1" t="s">
        <v>238</v>
      </c>
      <c r="G56" s="84" t="s">
        <v>138</v>
      </c>
      <c r="H56" s="46"/>
      <c r="I56" s="46"/>
    </row>
    <row r="57" spans="5:9" ht="17.25" customHeight="1" x14ac:dyDescent="0.4">
      <c r="E57" s="1">
        <v>56</v>
      </c>
      <c r="F57" s="1" t="s">
        <v>239</v>
      </c>
      <c r="G57" s="84" t="s">
        <v>266</v>
      </c>
      <c r="H57" s="46"/>
      <c r="I57" s="46"/>
    </row>
    <row r="58" spans="5:9" ht="17.25" customHeight="1" x14ac:dyDescent="0.4">
      <c r="E58" s="1">
        <v>57</v>
      </c>
      <c r="F58" s="1" t="s">
        <v>240</v>
      </c>
      <c r="G58" s="84" t="s">
        <v>139</v>
      </c>
      <c r="H58" s="46"/>
      <c r="I58" s="46"/>
    </row>
    <row r="59" spans="5:9" ht="17.25" customHeight="1" x14ac:dyDescent="0.4">
      <c r="E59" s="1">
        <v>58</v>
      </c>
      <c r="F59" s="1" t="s">
        <v>241</v>
      </c>
      <c r="G59" s="84" t="s">
        <v>140</v>
      </c>
      <c r="H59" s="46"/>
      <c r="I59" s="46"/>
    </row>
    <row r="60" spans="5:9" ht="17.25" customHeight="1" x14ac:dyDescent="0.4">
      <c r="E60" s="1">
        <v>59</v>
      </c>
      <c r="F60" s="1" t="s">
        <v>242</v>
      </c>
      <c r="G60" s="84" t="s">
        <v>141</v>
      </c>
      <c r="H60" s="46"/>
      <c r="I60" s="46"/>
    </row>
    <row r="61" spans="5:9" ht="17.25" customHeight="1" x14ac:dyDescent="0.4">
      <c r="E61" s="1">
        <v>60</v>
      </c>
      <c r="F61" s="1" t="s">
        <v>243</v>
      </c>
      <c r="G61" s="84" t="s">
        <v>142</v>
      </c>
      <c r="H61" s="46"/>
      <c r="I61" s="46"/>
    </row>
    <row r="62" spans="5:9" ht="17.25" customHeight="1" x14ac:dyDescent="0.4">
      <c r="E62" s="1">
        <v>61</v>
      </c>
      <c r="F62" s="1" t="s">
        <v>244</v>
      </c>
      <c r="G62" s="84" t="s">
        <v>143</v>
      </c>
      <c r="H62" s="46"/>
      <c r="I62" s="46"/>
    </row>
    <row r="63" spans="5:9" ht="17.25" customHeight="1" x14ac:dyDescent="0.4">
      <c r="E63" s="1">
        <v>62</v>
      </c>
      <c r="F63" s="1" t="s">
        <v>245</v>
      </c>
      <c r="G63" s="84" t="s">
        <v>144</v>
      </c>
      <c r="H63" s="46"/>
      <c r="I63" s="46"/>
    </row>
    <row r="64" spans="5:9" ht="17.25" customHeight="1" x14ac:dyDescent="0.4">
      <c r="E64" s="1">
        <v>63</v>
      </c>
      <c r="F64" s="1" t="s">
        <v>246</v>
      </c>
      <c r="G64" s="84" t="s">
        <v>247</v>
      </c>
      <c r="H64" s="46"/>
      <c r="I64" s="46"/>
    </row>
    <row r="65" spans="5:9" ht="17.25" customHeight="1" x14ac:dyDescent="0.4">
      <c r="E65" s="1">
        <v>64</v>
      </c>
      <c r="F65" s="1" t="s">
        <v>248</v>
      </c>
      <c r="G65" s="84" t="s">
        <v>249</v>
      </c>
      <c r="H65" s="46"/>
      <c r="I65" s="46"/>
    </row>
    <row r="66" spans="5:9" ht="17.25" customHeight="1" x14ac:dyDescent="0.4">
      <c r="E66" s="1">
        <v>65</v>
      </c>
      <c r="F66" s="1" t="s">
        <v>250</v>
      </c>
      <c r="G66" s="84" t="s">
        <v>145</v>
      </c>
      <c r="H66" s="46"/>
      <c r="I66" s="46"/>
    </row>
    <row r="67" spans="5:9" ht="17.25" customHeight="1" x14ac:dyDescent="0.4">
      <c r="E67" s="1">
        <v>66</v>
      </c>
      <c r="F67" s="1" t="s">
        <v>251</v>
      </c>
      <c r="G67" s="84" t="s">
        <v>267</v>
      </c>
      <c r="H67" s="46"/>
      <c r="I67" s="46"/>
    </row>
    <row r="68" spans="5:9" ht="17.25" customHeight="1" x14ac:dyDescent="0.4">
      <c r="E68" s="1">
        <v>67</v>
      </c>
      <c r="F68" s="1" t="s">
        <v>252</v>
      </c>
      <c r="G68" s="84" t="s">
        <v>146</v>
      </c>
      <c r="H68" s="46"/>
      <c r="I68" s="46"/>
    </row>
    <row r="69" spans="5:9" ht="17.25" customHeight="1" x14ac:dyDescent="0.4">
      <c r="E69" s="1" t="s">
        <v>253</v>
      </c>
      <c r="F69" s="1" t="s">
        <v>147</v>
      </c>
      <c r="G69" s="46" t="s">
        <v>148</v>
      </c>
      <c r="H69" s="46"/>
      <c r="I69" s="46"/>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M40"/>
  <sheetViews>
    <sheetView showGridLines="0" showZeros="0" view="pageBreakPreview" zoomScale="110" zoomScaleNormal="110" zoomScaleSheetLayoutView="110" workbookViewId="0">
      <selection activeCell="AR21" sqref="AR21"/>
    </sheetView>
  </sheetViews>
  <sheetFormatPr defaultColWidth="2.5" defaultRowHeight="15" customHeight="1" x14ac:dyDescent="0.4"/>
  <cols>
    <col min="1" max="1" width="9" style="4" customWidth="1"/>
    <col min="2" max="16384" width="2.5" style="4"/>
  </cols>
  <sheetData>
    <row r="1" spans="1:65" ht="22.7" customHeight="1" x14ac:dyDescent="0.4">
      <c r="A1" s="2" t="s">
        <v>346</v>
      </c>
      <c r="B1" s="3"/>
      <c r="C1" s="3"/>
      <c r="D1" s="3"/>
      <c r="E1" s="3"/>
      <c r="F1" s="3"/>
      <c r="G1" s="3"/>
      <c r="H1" s="3"/>
      <c r="I1" s="3"/>
      <c r="J1" s="3"/>
      <c r="K1" s="3"/>
      <c r="L1" s="3"/>
    </row>
    <row r="2" spans="1:65" ht="22.7" customHeight="1" x14ac:dyDescent="0.4">
      <c r="Z2" s="127" t="s">
        <v>0</v>
      </c>
      <c r="AA2" s="127"/>
      <c r="AB2" s="123">
        <v>4</v>
      </c>
      <c r="AC2" s="123"/>
      <c r="AD2" s="4" t="s">
        <v>1</v>
      </c>
      <c r="AE2" s="123">
        <v>10</v>
      </c>
      <c r="AF2" s="123"/>
      <c r="AG2" s="5" t="s">
        <v>2</v>
      </c>
      <c r="AH2" s="123">
        <v>21</v>
      </c>
      <c r="AI2" s="123"/>
      <c r="AJ2" s="4" t="s">
        <v>3</v>
      </c>
      <c r="AM2" s="68"/>
      <c r="AN2" s="68"/>
      <c r="AO2" s="124" t="s">
        <v>182</v>
      </c>
      <c r="AP2" s="124"/>
      <c r="AQ2" s="124"/>
      <c r="AR2" s="124"/>
      <c r="AS2" s="124"/>
      <c r="AT2" s="124"/>
      <c r="AU2" s="124"/>
      <c r="AV2" s="124"/>
      <c r="AW2" s="124"/>
      <c r="AX2" s="124"/>
      <c r="AY2" s="124"/>
      <c r="AZ2" s="124"/>
      <c r="BA2" s="124"/>
      <c r="BB2" s="124"/>
      <c r="BC2" s="124"/>
      <c r="BD2" s="124"/>
      <c r="BE2" s="124"/>
      <c r="BF2" s="124"/>
      <c r="BG2" s="124"/>
      <c r="BH2" s="124"/>
      <c r="BI2" s="124"/>
      <c r="BJ2" s="124"/>
      <c r="BK2"/>
      <c r="BL2"/>
      <c r="BM2"/>
    </row>
    <row r="3" spans="1:65" s="6" customFormat="1" ht="22.7" customHeight="1" x14ac:dyDescent="0.4">
      <c r="A3" s="125" t="s">
        <v>87</v>
      </c>
      <c r="B3" s="125"/>
      <c r="C3" s="125"/>
      <c r="D3" s="125"/>
      <c r="E3" s="125"/>
      <c r="F3" s="125"/>
      <c r="G3" s="125"/>
      <c r="H3" s="125"/>
      <c r="I3" s="125"/>
      <c r="J3" s="125"/>
      <c r="K3" s="125"/>
      <c r="L3" s="125"/>
      <c r="M3" s="125"/>
      <c r="N3" s="126" t="s">
        <v>4</v>
      </c>
      <c r="O3" s="126"/>
      <c r="AM3" s="69"/>
      <c r="AN3" s="69"/>
      <c r="AO3" s="124"/>
      <c r="AP3" s="124"/>
      <c r="AQ3" s="124"/>
      <c r="AR3" s="124"/>
      <c r="AS3" s="124"/>
      <c r="AT3" s="124"/>
      <c r="AU3" s="124"/>
      <c r="AV3" s="124"/>
      <c r="AW3" s="124"/>
      <c r="AX3" s="124"/>
      <c r="AY3" s="124"/>
      <c r="AZ3" s="124"/>
      <c r="BA3" s="124"/>
      <c r="BB3" s="124"/>
      <c r="BC3" s="124"/>
      <c r="BD3" s="124"/>
      <c r="BE3" s="124"/>
      <c r="BF3" s="124"/>
      <c r="BG3" s="124"/>
      <c r="BH3" s="124"/>
      <c r="BI3" s="124"/>
      <c r="BJ3" s="124"/>
      <c r="BK3"/>
      <c r="BL3"/>
      <c r="BM3"/>
    </row>
    <row r="4" spans="1:65" s="6" customFormat="1" ht="22.7" customHeight="1" x14ac:dyDescent="0.4">
      <c r="A4" s="134" t="s">
        <v>310</v>
      </c>
      <c r="B4" s="134"/>
      <c r="C4" s="134"/>
      <c r="D4" s="134"/>
      <c r="E4" s="134"/>
      <c r="F4" s="134"/>
      <c r="G4" s="134"/>
      <c r="H4" s="134"/>
      <c r="I4" s="134"/>
      <c r="J4" s="134"/>
      <c r="K4" s="134"/>
      <c r="L4" s="134"/>
      <c r="M4" s="134"/>
      <c r="N4" s="135" t="s">
        <v>5</v>
      </c>
      <c r="O4" s="135"/>
      <c r="AM4" s="69"/>
      <c r="AN4" s="72"/>
      <c r="AO4" s="124"/>
      <c r="AP4" s="124"/>
      <c r="AQ4" s="124"/>
      <c r="AR4" s="124"/>
      <c r="AS4" s="124"/>
      <c r="AT4" s="124"/>
      <c r="AU4" s="124"/>
      <c r="AV4" s="124"/>
      <c r="AW4" s="124"/>
      <c r="AX4" s="124"/>
      <c r="AY4" s="124"/>
      <c r="AZ4" s="124"/>
      <c r="BA4" s="124"/>
      <c r="BB4" s="124"/>
      <c r="BC4" s="124"/>
      <c r="BD4" s="124"/>
      <c r="BE4" s="124"/>
      <c r="BF4" s="124"/>
      <c r="BG4" s="124"/>
      <c r="BH4" s="124"/>
      <c r="BI4" s="124"/>
      <c r="BJ4" s="124"/>
      <c r="BK4"/>
      <c r="BL4"/>
      <c r="BM4"/>
    </row>
    <row r="5" spans="1:65" ht="15" customHeight="1" x14ac:dyDescent="0.4">
      <c r="A5" s="7"/>
      <c r="B5" s="7"/>
      <c r="C5" s="7"/>
      <c r="AM5" s="70"/>
      <c r="AN5" s="71"/>
      <c r="AO5" s="124"/>
      <c r="AP5" s="124"/>
      <c r="AQ5" s="124"/>
      <c r="AR5" s="124"/>
      <c r="AS5" s="124"/>
      <c r="AT5" s="124"/>
      <c r="AU5" s="124"/>
      <c r="AV5" s="124"/>
      <c r="AW5" s="124"/>
      <c r="AX5" s="124"/>
      <c r="AY5" s="124"/>
      <c r="AZ5" s="124"/>
      <c r="BA5" s="124"/>
      <c r="BB5" s="124"/>
      <c r="BC5" s="124"/>
      <c r="BD5" s="124"/>
      <c r="BE5" s="124"/>
      <c r="BF5" s="124"/>
      <c r="BG5" s="124"/>
      <c r="BH5" s="124"/>
      <c r="BI5" s="124"/>
      <c r="BJ5" s="124"/>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136" t="s">
        <v>6</v>
      </c>
      <c r="T8" s="136"/>
      <c r="U8" s="136"/>
      <c r="V8" s="136"/>
      <c r="W8" s="136"/>
      <c r="X8" s="137" t="s">
        <v>13</v>
      </c>
      <c r="Y8" s="137"/>
      <c r="Z8" s="137"/>
      <c r="AA8" s="137"/>
      <c r="AB8" s="137"/>
      <c r="AC8" s="137"/>
      <c r="AD8" s="137"/>
      <c r="AE8" s="137"/>
      <c r="AF8" s="137"/>
      <c r="AG8" s="137"/>
      <c r="AH8" s="137"/>
      <c r="AI8" s="137"/>
      <c r="AJ8" s="137"/>
    </row>
    <row r="9" spans="1:65" ht="15" customHeight="1" x14ac:dyDescent="0.4">
      <c r="S9" s="139" t="s">
        <v>7</v>
      </c>
      <c r="T9" s="139"/>
      <c r="U9" s="139"/>
      <c r="V9" s="139"/>
      <c r="W9" s="139"/>
      <c r="X9" s="138"/>
      <c r="Y9" s="138"/>
      <c r="Z9" s="138"/>
      <c r="AA9" s="138"/>
      <c r="AB9" s="138"/>
      <c r="AC9" s="138"/>
      <c r="AD9" s="138"/>
      <c r="AE9" s="138"/>
      <c r="AF9" s="138"/>
      <c r="AG9" s="138"/>
      <c r="AH9" s="138"/>
      <c r="AI9" s="138"/>
      <c r="AJ9" s="138"/>
    </row>
    <row r="10" spans="1:65" ht="30.2" customHeight="1" x14ac:dyDescent="0.4">
      <c r="S10" s="132" t="s">
        <v>268</v>
      </c>
      <c r="T10" s="132"/>
      <c r="U10" s="132"/>
      <c r="V10" s="132"/>
      <c r="W10" s="132"/>
      <c r="X10" s="133" t="s">
        <v>309</v>
      </c>
      <c r="Y10" s="133"/>
      <c r="Z10" s="133"/>
      <c r="AA10" s="133"/>
      <c r="AB10" s="133"/>
      <c r="AC10" s="133"/>
      <c r="AD10" s="133"/>
      <c r="AE10" s="133"/>
      <c r="AF10" s="133"/>
      <c r="AG10" s="133"/>
      <c r="AH10" s="133"/>
      <c r="AI10" s="133"/>
      <c r="AJ10" s="133"/>
    </row>
    <row r="11" spans="1:65" ht="30.2" customHeight="1" x14ac:dyDescent="0.4">
      <c r="S11" s="132" t="s">
        <v>270</v>
      </c>
      <c r="T11" s="132"/>
      <c r="U11" s="132"/>
      <c r="V11" s="132"/>
      <c r="W11" s="132"/>
      <c r="X11" s="133" t="s">
        <v>311</v>
      </c>
      <c r="Y11" s="133"/>
      <c r="Z11" s="133"/>
      <c r="AA11" s="133"/>
      <c r="AB11" s="133"/>
      <c r="AC11" s="133"/>
      <c r="AD11" s="133"/>
      <c r="AE11" s="133"/>
      <c r="AF11" s="133"/>
      <c r="AG11" s="133"/>
      <c r="AH11" s="133"/>
      <c r="AI11" s="133"/>
      <c r="AJ11" s="133"/>
    </row>
    <row r="12" spans="1:65" ht="30.2" customHeight="1" x14ac:dyDescent="0.4">
      <c r="S12" s="132" t="s">
        <v>271</v>
      </c>
      <c r="T12" s="132"/>
      <c r="U12" s="132"/>
      <c r="V12" s="132"/>
      <c r="W12" s="132"/>
      <c r="X12" s="133" t="s">
        <v>312</v>
      </c>
      <c r="Y12" s="133"/>
      <c r="Z12" s="133"/>
      <c r="AA12" s="133"/>
      <c r="AB12" s="133"/>
      <c r="AC12" s="133"/>
      <c r="AD12" s="133"/>
      <c r="AE12" s="133"/>
      <c r="AF12" s="133"/>
      <c r="AG12" s="133"/>
      <c r="AH12" s="133"/>
      <c r="AI12" s="133"/>
      <c r="AJ12" s="133"/>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29" t="s">
        <v>269</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row>
    <row r="17" spans="1:36" s="10" customFormat="1" ht="22.7" customHeight="1" x14ac:dyDescent="0.4">
      <c r="A17" s="129" t="s">
        <v>345</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row>
    <row r="20" spans="1:36" s="6" customFormat="1" ht="22.7" customHeight="1" x14ac:dyDescent="0.4">
      <c r="A20" s="130" t="s">
        <v>357</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row>
    <row r="21" spans="1:36" s="6" customFormat="1" ht="22.7" customHeight="1" x14ac:dyDescent="0.4">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2" spans="1:36" s="6" customFormat="1" ht="15" customHeight="1" x14ac:dyDescent="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36" ht="15" customHeight="1" x14ac:dyDescent="0.4">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row>
    <row r="24" spans="1:36" s="6" customFormat="1" ht="22.7" customHeight="1" x14ac:dyDescent="0.4">
      <c r="A24" s="131" t="s">
        <v>8</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row>
    <row r="25" spans="1:36" ht="15" customHeight="1" x14ac:dyDescent="0.4">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row>
    <row r="26" spans="1:36" ht="15" customHeight="1" x14ac:dyDescent="0.4">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row>
    <row r="27" spans="1:36" ht="15"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row>
    <row r="28" spans="1:36" s="6" customFormat="1" ht="22.7" customHeight="1" x14ac:dyDescent="0.4">
      <c r="A28" s="10"/>
      <c r="B28" s="10"/>
      <c r="C28" s="10"/>
      <c r="D28" s="10"/>
      <c r="E28" s="10"/>
      <c r="F28" s="10"/>
      <c r="G28" s="10"/>
      <c r="H28" s="10" t="s">
        <v>68</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row>
    <row r="29" spans="1:36" s="6" customFormat="1" ht="15" customHeight="1" x14ac:dyDescent="0.4">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row>
    <row r="30" spans="1:36" s="6" customFormat="1" ht="22.7" customHeight="1" x14ac:dyDescent="0.4">
      <c r="A30" s="10"/>
      <c r="B30" s="10"/>
      <c r="C30" s="10"/>
      <c r="D30" s="10"/>
      <c r="E30" s="10"/>
      <c r="F30" s="114"/>
      <c r="G30" s="114"/>
      <c r="H30" s="114" t="s">
        <v>347</v>
      </c>
      <c r="I30" s="114"/>
      <c r="J30" s="114"/>
      <c r="K30" s="114"/>
      <c r="L30" s="114"/>
      <c r="M30" s="114"/>
      <c r="N30" s="114"/>
      <c r="O30" s="114"/>
      <c r="P30" s="114"/>
      <c r="Q30" s="114"/>
      <c r="R30" s="114"/>
      <c r="S30" s="114"/>
      <c r="T30" s="114"/>
      <c r="U30" s="114"/>
      <c r="V30" s="128"/>
      <c r="W30" s="128"/>
      <c r="X30" s="128"/>
      <c r="Y30" s="128"/>
      <c r="Z30" s="128"/>
      <c r="AA30" s="10"/>
      <c r="AB30" s="10"/>
      <c r="AC30" s="10"/>
      <c r="AD30" s="10"/>
      <c r="AE30" s="10"/>
      <c r="AF30" s="10"/>
      <c r="AG30" s="10"/>
      <c r="AH30" s="10"/>
      <c r="AI30" s="10"/>
      <c r="AJ30" s="10"/>
    </row>
    <row r="31" spans="1:36" s="6" customFormat="1" ht="22.7" customHeight="1" x14ac:dyDescent="0.4">
      <c r="A31" s="10"/>
      <c r="B31" s="10"/>
      <c r="C31" s="10"/>
      <c r="D31" s="10"/>
      <c r="E31" s="10"/>
      <c r="F31" s="114"/>
      <c r="G31" s="114"/>
      <c r="H31" s="114" t="s">
        <v>348</v>
      </c>
      <c r="I31" s="114"/>
      <c r="J31" s="114"/>
      <c r="K31" s="114"/>
      <c r="L31" s="114"/>
      <c r="M31" s="114"/>
      <c r="N31" s="114"/>
      <c r="O31" s="114"/>
      <c r="P31" s="114"/>
      <c r="Q31" s="114"/>
      <c r="R31" s="114"/>
      <c r="S31" s="114"/>
      <c r="T31" s="114"/>
      <c r="U31" s="114"/>
      <c r="V31" s="128"/>
      <c r="W31" s="128"/>
      <c r="X31" s="128"/>
      <c r="Y31" s="128"/>
      <c r="Z31" s="128"/>
      <c r="AA31" s="10"/>
      <c r="AB31" s="10"/>
      <c r="AC31" s="10"/>
      <c r="AD31" s="10"/>
      <c r="AE31" s="10"/>
      <c r="AF31" s="10"/>
      <c r="AG31" s="10"/>
      <c r="AH31" s="10"/>
      <c r="AI31" s="10"/>
      <c r="AJ31" s="10"/>
    </row>
    <row r="32" spans="1:36" s="6" customFormat="1" ht="22.7" customHeight="1" x14ac:dyDescent="0.4">
      <c r="A32" s="10"/>
      <c r="B32" s="10"/>
      <c r="C32" s="10"/>
      <c r="D32" s="10"/>
      <c r="E32" s="10"/>
      <c r="F32" s="114"/>
      <c r="G32" s="114"/>
      <c r="H32" s="114"/>
      <c r="I32" s="114"/>
      <c r="J32" s="114"/>
      <c r="K32" s="114"/>
      <c r="L32" s="114"/>
      <c r="M32" s="114"/>
      <c r="N32" s="114"/>
      <c r="O32" s="114"/>
      <c r="P32" s="114"/>
      <c r="Q32" s="114"/>
      <c r="R32" s="114"/>
      <c r="S32" s="114"/>
      <c r="T32" s="114"/>
      <c r="U32" s="114"/>
      <c r="V32" s="10"/>
      <c r="W32" s="10"/>
      <c r="X32" s="10"/>
      <c r="Y32" s="10"/>
      <c r="Z32" s="10"/>
      <c r="AA32" s="10"/>
      <c r="AB32" s="10"/>
      <c r="AC32" s="10"/>
      <c r="AD32" s="10"/>
      <c r="AE32" s="10"/>
      <c r="AF32" s="10"/>
      <c r="AG32" s="10"/>
      <c r="AH32" s="10"/>
      <c r="AI32" s="10"/>
      <c r="AJ32" s="10"/>
    </row>
    <row r="33" spans="1:36" s="6" customFormat="1" ht="22.7" customHeight="1" x14ac:dyDescent="0.4">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1:36" ht="15" customHeight="1" x14ac:dyDescent="0.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row>
    <row r="35" spans="1:36" ht="15"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row>
    <row r="36" spans="1:36" ht="15" customHeight="1" x14ac:dyDescent="0.4">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row>
    <row r="37" spans="1:36" ht="15" customHeight="1" x14ac:dyDescent="0.4">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row>
    <row r="38" spans="1:36" ht="15" customHeight="1" x14ac:dyDescent="0.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t="s">
        <v>11</v>
      </c>
      <c r="AG38" s="10"/>
      <c r="AH38" s="10"/>
      <c r="AI38" s="10"/>
      <c r="AJ38" s="10"/>
    </row>
    <row r="39" spans="1:36" ht="15" customHeight="1" x14ac:dyDescent="0.4">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row>
    <row r="40" spans="1:36" ht="15" customHeight="1" x14ac:dyDescent="0.4">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row>
  </sheetData>
  <sheetProtection selectLockedCells="1"/>
  <mergeCells count="24">
    <mergeCell ref="A20:AJ21"/>
    <mergeCell ref="V30:Z30"/>
    <mergeCell ref="V31:Z31"/>
    <mergeCell ref="AB2:AC2"/>
    <mergeCell ref="AE2:AF2"/>
    <mergeCell ref="AH2:AI2"/>
    <mergeCell ref="AO2:BJ5"/>
    <mergeCell ref="A24:AJ24"/>
    <mergeCell ref="S8:W8"/>
    <mergeCell ref="X8:AJ9"/>
    <mergeCell ref="S9:W9"/>
    <mergeCell ref="S10:W10"/>
    <mergeCell ref="X10:AJ10"/>
    <mergeCell ref="S11:W11"/>
    <mergeCell ref="X11:AJ11"/>
    <mergeCell ref="S12:W12"/>
    <mergeCell ref="X12:AJ12"/>
    <mergeCell ref="A16:AJ16"/>
    <mergeCell ref="A17:AJ17"/>
    <mergeCell ref="A3:M3"/>
    <mergeCell ref="N3:O3"/>
    <mergeCell ref="A4:M4"/>
    <mergeCell ref="N4:O4"/>
    <mergeCell ref="Z2:AA2"/>
  </mergeCells>
  <phoneticPr fontId="4"/>
  <conditionalFormatting sqref="A4:M4">
    <cfRule type="expression" dxfId="103" priority="11">
      <formula>ISBLANK($A$4)</formula>
    </cfRule>
  </conditionalFormatting>
  <conditionalFormatting sqref="AB2:AC2">
    <cfRule type="expression" dxfId="102" priority="10">
      <formula>ISBLANK(AB2)</formula>
    </cfRule>
  </conditionalFormatting>
  <conditionalFormatting sqref="AE2:AF2">
    <cfRule type="expression" dxfId="101" priority="9">
      <formula>ISBLANK(AE2)</formula>
    </cfRule>
  </conditionalFormatting>
  <conditionalFormatting sqref="AH2:AI2">
    <cfRule type="expression" dxfId="100" priority="8">
      <formula>ISBLANK(AH2)</formula>
    </cfRule>
  </conditionalFormatting>
  <conditionalFormatting sqref="X10">
    <cfRule type="expression" dxfId="99" priority="3">
      <formula>ISBLANK(X10)</formula>
    </cfRule>
  </conditionalFormatting>
  <conditionalFormatting sqref="X11:AJ11">
    <cfRule type="expression" dxfId="98" priority="2">
      <formula>ISBLANK(X11)</formula>
    </cfRule>
  </conditionalFormatting>
  <conditionalFormatting sqref="X12:AJ12">
    <cfRule type="expression" dxfId="97" priority="1">
      <formula>ISBLANK(X12)</formula>
    </cfRule>
  </conditionalFormatting>
  <conditionalFormatting sqref="X8:AJ9">
    <cfRule type="expression" dxfId="96" priority="4">
      <formula>ISBLANK($X$8)</formula>
    </cfRule>
  </conditionalFormatting>
  <dataValidations count="5">
    <dataValidation type="list" allowBlank="1" showInputMessage="1" showErrorMessage="1" sqref="AH2:AI2">
      <formula1>日</formula1>
    </dataValidation>
    <dataValidation type="list" allowBlank="1" showInputMessage="1" showErrorMessage="1" sqref="AE2:AF2">
      <formula1>月</formula1>
    </dataValidation>
    <dataValidation type="list" allowBlank="1" showInputMessage="1" showErrorMessage="1" sqref="AB2:AC2">
      <formula1>年</formula1>
    </dataValidation>
    <dataValidation type="list" allowBlank="1" showInputMessage="1" showErrorMessage="1" sqref="A4:M4">
      <formula1>INDIRECT($X$8)</formula1>
    </dataValidation>
    <dataValidation type="list" allowBlank="1" showInputMessage="1" showErrorMessage="1" sqref="X8:AJ9">
      <formula1>都道府県・政令指定都市</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BU97"/>
  <sheetViews>
    <sheetView showGridLines="0" showZeros="0" view="pageBreakPreview" zoomScaleNormal="100" zoomScaleSheetLayoutView="100" workbookViewId="0">
      <selection activeCell="I13" sqref="I13:N13"/>
    </sheetView>
  </sheetViews>
  <sheetFormatPr defaultColWidth="13" defaultRowHeight="18.75" x14ac:dyDescent="0.4"/>
  <cols>
    <col min="1" max="14" width="3.125" style="11" customWidth="1"/>
    <col min="15" max="16" width="5.625" style="11" customWidth="1"/>
    <col min="17" max="30" width="3.125" style="11" customWidth="1"/>
    <col min="31" max="32" width="5.625" style="11" customWidth="1"/>
    <col min="33" max="33" width="3.125" style="11" customWidth="1"/>
    <col min="34" max="34" width="8.5" hidden="1" customWidth="1"/>
    <col min="35" max="35" width="9.125" hidden="1" customWidth="1"/>
    <col min="36" max="62" width="2.375" customWidth="1"/>
    <col min="74" max="256" width="13" style="11"/>
    <col min="257" max="257" width="1.625" style="11" customWidth="1"/>
    <col min="258" max="280" width="2.625" style="11" customWidth="1"/>
    <col min="281" max="281" width="3" style="11" customWidth="1"/>
    <col min="282" max="289" width="2.625" style="11" customWidth="1"/>
    <col min="290" max="290" width="2" style="11" customWidth="1"/>
    <col min="291" max="512" width="13" style="11"/>
    <col min="513" max="513" width="1.625" style="11" customWidth="1"/>
    <col min="514" max="536" width="2.625" style="11" customWidth="1"/>
    <col min="537" max="537" width="3" style="11" customWidth="1"/>
    <col min="538" max="545" width="2.625" style="11" customWidth="1"/>
    <col min="546" max="546" width="2" style="11" customWidth="1"/>
    <col min="547" max="768" width="13" style="11"/>
    <col min="769" max="769" width="1.625" style="11" customWidth="1"/>
    <col min="770" max="792" width="2.625" style="11" customWidth="1"/>
    <col min="793" max="793" width="3" style="11" customWidth="1"/>
    <col min="794" max="801" width="2.625" style="11" customWidth="1"/>
    <col min="802" max="802" width="2" style="11" customWidth="1"/>
    <col min="803" max="1024" width="13" style="11"/>
    <col min="1025" max="1025" width="1.625" style="11" customWidth="1"/>
    <col min="1026" max="1048" width="2.625" style="11" customWidth="1"/>
    <col min="1049" max="1049" width="3" style="11" customWidth="1"/>
    <col min="1050" max="1057" width="2.625" style="11" customWidth="1"/>
    <col min="1058" max="1058" width="2" style="11" customWidth="1"/>
    <col min="1059" max="1280" width="13" style="11"/>
    <col min="1281" max="1281" width="1.625" style="11" customWidth="1"/>
    <col min="1282" max="1304" width="2.625" style="11" customWidth="1"/>
    <col min="1305" max="1305" width="3" style="11" customWidth="1"/>
    <col min="1306" max="1313" width="2.625" style="11" customWidth="1"/>
    <col min="1314" max="1314" width="2" style="11" customWidth="1"/>
    <col min="1315" max="1536" width="13" style="11"/>
    <col min="1537" max="1537" width="1.625" style="11" customWidth="1"/>
    <col min="1538" max="1560" width="2.625" style="11" customWidth="1"/>
    <col min="1561" max="1561" width="3" style="11" customWidth="1"/>
    <col min="1562" max="1569" width="2.625" style="11" customWidth="1"/>
    <col min="1570" max="1570" width="2" style="11" customWidth="1"/>
    <col min="1571" max="1792" width="13" style="11"/>
    <col min="1793" max="1793" width="1.625" style="11" customWidth="1"/>
    <col min="1794" max="1816" width="2.625" style="11" customWidth="1"/>
    <col min="1817" max="1817" width="3" style="11" customWidth="1"/>
    <col min="1818" max="1825" width="2.625" style="11" customWidth="1"/>
    <col min="1826" max="1826" width="2" style="11" customWidth="1"/>
    <col min="1827" max="2048" width="13" style="11"/>
    <col min="2049" max="2049" width="1.625" style="11" customWidth="1"/>
    <col min="2050" max="2072" width="2.625" style="11" customWidth="1"/>
    <col min="2073" max="2073" width="3" style="11" customWidth="1"/>
    <col min="2074" max="2081" width="2.625" style="11" customWidth="1"/>
    <col min="2082" max="2082" width="2" style="11" customWidth="1"/>
    <col min="2083" max="2304" width="13" style="11"/>
    <col min="2305" max="2305" width="1.625" style="11" customWidth="1"/>
    <col min="2306" max="2328" width="2.625" style="11" customWidth="1"/>
    <col min="2329" max="2329" width="3" style="11" customWidth="1"/>
    <col min="2330" max="2337" width="2.625" style="11" customWidth="1"/>
    <col min="2338" max="2338" width="2" style="11" customWidth="1"/>
    <col min="2339" max="2560" width="13" style="11"/>
    <col min="2561" max="2561" width="1.625" style="11" customWidth="1"/>
    <col min="2562" max="2584" width="2.625" style="11" customWidth="1"/>
    <col min="2585" max="2585" width="3" style="11" customWidth="1"/>
    <col min="2586" max="2593" width="2.625" style="11" customWidth="1"/>
    <col min="2594" max="2594" width="2" style="11" customWidth="1"/>
    <col min="2595" max="2816" width="13" style="11"/>
    <col min="2817" max="2817" width="1.625" style="11" customWidth="1"/>
    <col min="2818" max="2840" width="2.625" style="11" customWidth="1"/>
    <col min="2841" max="2841" width="3" style="11" customWidth="1"/>
    <col min="2842" max="2849" width="2.625" style="11" customWidth="1"/>
    <col min="2850" max="2850" width="2" style="11" customWidth="1"/>
    <col min="2851" max="3072" width="13" style="11"/>
    <col min="3073" max="3073" width="1.625" style="11" customWidth="1"/>
    <col min="3074" max="3096" width="2.625" style="11" customWidth="1"/>
    <col min="3097" max="3097" width="3" style="11" customWidth="1"/>
    <col min="3098" max="3105" width="2.625" style="11" customWidth="1"/>
    <col min="3106" max="3106" width="2" style="11" customWidth="1"/>
    <col min="3107" max="3328" width="13" style="11"/>
    <col min="3329" max="3329" width="1.625" style="11" customWidth="1"/>
    <col min="3330" max="3352" width="2.625" style="11" customWidth="1"/>
    <col min="3353" max="3353" width="3" style="11" customWidth="1"/>
    <col min="3354" max="3361" width="2.625" style="11" customWidth="1"/>
    <col min="3362" max="3362" width="2" style="11" customWidth="1"/>
    <col min="3363" max="3584" width="13" style="11"/>
    <col min="3585" max="3585" width="1.625" style="11" customWidth="1"/>
    <col min="3586" max="3608" width="2.625" style="11" customWidth="1"/>
    <col min="3609" max="3609" width="3" style="11" customWidth="1"/>
    <col min="3610" max="3617" width="2.625" style="11" customWidth="1"/>
    <col min="3618" max="3618" width="2" style="11" customWidth="1"/>
    <col min="3619" max="3840" width="13" style="11"/>
    <col min="3841" max="3841" width="1.625" style="11" customWidth="1"/>
    <col min="3842" max="3864" width="2.625" style="11" customWidth="1"/>
    <col min="3865" max="3865" width="3" style="11" customWidth="1"/>
    <col min="3866" max="3873" width="2.625" style="11" customWidth="1"/>
    <col min="3874" max="3874" width="2" style="11" customWidth="1"/>
    <col min="3875" max="4096" width="13" style="11"/>
    <col min="4097" max="4097" width="1.625" style="11" customWidth="1"/>
    <col min="4098" max="4120" width="2.625" style="11" customWidth="1"/>
    <col min="4121" max="4121" width="3" style="11" customWidth="1"/>
    <col min="4122" max="4129" width="2.625" style="11" customWidth="1"/>
    <col min="4130" max="4130" width="2" style="11" customWidth="1"/>
    <col min="4131" max="4352" width="13" style="11"/>
    <col min="4353" max="4353" width="1.625" style="11" customWidth="1"/>
    <col min="4354" max="4376" width="2.625" style="11" customWidth="1"/>
    <col min="4377" max="4377" width="3" style="11" customWidth="1"/>
    <col min="4378" max="4385" width="2.625" style="11" customWidth="1"/>
    <col min="4386" max="4386" width="2" style="11" customWidth="1"/>
    <col min="4387" max="4608" width="13" style="11"/>
    <col min="4609" max="4609" width="1.625" style="11" customWidth="1"/>
    <col min="4610" max="4632" width="2.625" style="11" customWidth="1"/>
    <col min="4633" max="4633" width="3" style="11" customWidth="1"/>
    <col min="4634" max="4641" width="2.625" style="11" customWidth="1"/>
    <col min="4642" max="4642" width="2" style="11" customWidth="1"/>
    <col min="4643" max="4864" width="13" style="11"/>
    <col min="4865" max="4865" width="1.625" style="11" customWidth="1"/>
    <col min="4866" max="4888" width="2.625" style="11" customWidth="1"/>
    <col min="4889" max="4889" width="3" style="11" customWidth="1"/>
    <col min="4890" max="4897" width="2.625" style="11" customWidth="1"/>
    <col min="4898" max="4898" width="2" style="11" customWidth="1"/>
    <col min="4899" max="5120" width="13" style="11"/>
    <col min="5121" max="5121" width="1.625" style="11" customWidth="1"/>
    <col min="5122" max="5144" width="2.625" style="11" customWidth="1"/>
    <col min="5145" max="5145" width="3" style="11" customWidth="1"/>
    <col min="5146" max="5153" width="2.625" style="11" customWidth="1"/>
    <col min="5154" max="5154" width="2" style="11" customWidth="1"/>
    <col min="5155" max="5376" width="13" style="11"/>
    <col min="5377" max="5377" width="1.625" style="11" customWidth="1"/>
    <col min="5378" max="5400" width="2.625" style="11" customWidth="1"/>
    <col min="5401" max="5401" width="3" style="11" customWidth="1"/>
    <col min="5402" max="5409" width="2.625" style="11" customWidth="1"/>
    <col min="5410" max="5410" width="2" style="11" customWidth="1"/>
    <col min="5411" max="5632" width="13" style="11"/>
    <col min="5633" max="5633" width="1.625" style="11" customWidth="1"/>
    <col min="5634" max="5656" width="2.625" style="11" customWidth="1"/>
    <col min="5657" max="5657" width="3" style="11" customWidth="1"/>
    <col min="5658" max="5665" width="2.625" style="11" customWidth="1"/>
    <col min="5666" max="5666" width="2" style="11" customWidth="1"/>
    <col min="5667" max="5888" width="13" style="11"/>
    <col min="5889" max="5889" width="1.625" style="11" customWidth="1"/>
    <col min="5890" max="5912" width="2.625" style="11" customWidth="1"/>
    <col min="5913" max="5913" width="3" style="11" customWidth="1"/>
    <col min="5914" max="5921" width="2.625" style="11" customWidth="1"/>
    <col min="5922" max="5922" width="2" style="11" customWidth="1"/>
    <col min="5923" max="6144" width="13" style="11"/>
    <col min="6145" max="6145" width="1.625" style="11" customWidth="1"/>
    <col min="6146" max="6168" width="2.625" style="11" customWidth="1"/>
    <col min="6169" max="6169" width="3" style="11" customWidth="1"/>
    <col min="6170" max="6177" width="2.625" style="11" customWidth="1"/>
    <col min="6178" max="6178" width="2" style="11" customWidth="1"/>
    <col min="6179" max="6400" width="13" style="11"/>
    <col min="6401" max="6401" width="1.625" style="11" customWidth="1"/>
    <col min="6402" max="6424" width="2.625" style="11" customWidth="1"/>
    <col min="6425" max="6425" width="3" style="11" customWidth="1"/>
    <col min="6426" max="6433" width="2.625" style="11" customWidth="1"/>
    <col min="6434" max="6434" width="2" style="11" customWidth="1"/>
    <col min="6435" max="6656" width="13" style="11"/>
    <col min="6657" max="6657" width="1.625" style="11" customWidth="1"/>
    <col min="6658" max="6680" width="2.625" style="11" customWidth="1"/>
    <col min="6681" max="6681" width="3" style="11" customWidth="1"/>
    <col min="6682" max="6689" width="2.625" style="11" customWidth="1"/>
    <col min="6690" max="6690" width="2" style="11" customWidth="1"/>
    <col min="6691" max="6912" width="13" style="11"/>
    <col min="6913" max="6913" width="1.625" style="11" customWidth="1"/>
    <col min="6914" max="6936" width="2.625" style="11" customWidth="1"/>
    <col min="6937" max="6937" width="3" style="11" customWidth="1"/>
    <col min="6938" max="6945" width="2.625" style="11" customWidth="1"/>
    <col min="6946" max="6946" width="2" style="11" customWidth="1"/>
    <col min="6947" max="7168" width="13" style="11"/>
    <col min="7169" max="7169" width="1.625" style="11" customWidth="1"/>
    <col min="7170" max="7192" width="2.625" style="11" customWidth="1"/>
    <col min="7193" max="7193" width="3" style="11" customWidth="1"/>
    <col min="7194" max="7201" width="2.625" style="11" customWidth="1"/>
    <col min="7202" max="7202" width="2" style="11" customWidth="1"/>
    <col min="7203" max="7424" width="13" style="11"/>
    <col min="7425" max="7425" width="1.625" style="11" customWidth="1"/>
    <col min="7426" max="7448" width="2.625" style="11" customWidth="1"/>
    <col min="7449" max="7449" width="3" style="11" customWidth="1"/>
    <col min="7450" max="7457" width="2.625" style="11" customWidth="1"/>
    <col min="7458" max="7458" width="2" style="11" customWidth="1"/>
    <col min="7459" max="7680" width="13" style="11"/>
    <col min="7681" max="7681" width="1.625" style="11" customWidth="1"/>
    <col min="7682" max="7704" width="2.625" style="11" customWidth="1"/>
    <col min="7705" max="7705" width="3" style="11" customWidth="1"/>
    <col min="7706" max="7713" width="2.625" style="11" customWidth="1"/>
    <col min="7714" max="7714" width="2" style="11" customWidth="1"/>
    <col min="7715" max="7936" width="13" style="11"/>
    <col min="7937" max="7937" width="1.625" style="11" customWidth="1"/>
    <col min="7938" max="7960" width="2.625" style="11" customWidth="1"/>
    <col min="7961" max="7961" width="3" style="11" customWidth="1"/>
    <col min="7962" max="7969" width="2.625" style="11" customWidth="1"/>
    <col min="7970" max="7970" width="2" style="11" customWidth="1"/>
    <col min="7971" max="8192" width="13" style="11"/>
    <col min="8193" max="8193" width="1.625" style="11" customWidth="1"/>
    <col min="8194" max="8216" width="2.625" style="11" customWidth="1"/>
    <col min="8217" max="8217" width="3" style="11" customWidth="1"/>
    <col min="8218" max="8225" width="2.625" style="11" customWidth="1"/>
    <col min="8226" max="8226" width="2" style="11" customWidth="1"/>
    <col min="8227" max="8448" width="13" style="11"/>
    <col min="8449" max="8449" width="1.625" style="11" customWidth="1"/>
    <col min="8450" max="8472" width="2.625" style="11" customWidth="1"/>
    <col min="8473" max="8473" width="3" style="11" customWidth="1"/>
    <col min="8474" max="8481" width="2.625" style="11" customWidth="1"/>
    <col min="8482" max="8482" width="2" style="11" customWidth="1"/>
    <col min="8483" max="8704" width="13" style="11"/>
    <col min="8705" max="8705" width="1.625" style="11" customWidth="1"/>
    <col min="8706" max="8728" width="2.625" style="11" customWidth="1"/>
    <col min="8729" max="8729" width="3" style="11" customWidth="1"/>
    <col min="8730" max="8737" width="2.625" style="11" customWidth="1"/>
    <col min="8738" max="8738" width="2" style="11" customWidth="1"/>
    <col min="8739" max="8960" width="13" style="11"/>
    <col min="8961" max="8961" width="1.625" style="11" customWidth="1"/>
    <col min="8962" max="8984" width="2.625" style="11" customWidth="1"/>
    <col min="8985" max="8985" width="3" style="11" customWidth="1"/>
    <col min="8986" max="8993" width="2.625" style="11" customWidth="1"/>
    <col min="8994" max="8994" width="2" style="11" customWidth="1"/>
    <col min="8995" max="9216" width="13" style="11"/>
    <col min="9217" max="9217" width="1.625" style="11" customWidth="1"/>
    <col min="9218" max="9240" width="2.625" style="11" customWidth="1"/>
    <col min="9241" max="9241" width="3" style="11" customWidth="1"/>
    <col min="9242" max="9249" width="2.625" style="11" customWidth="1"/>
    <col min="9250" max="9250" width="2" style="11" customWidth="1"/>
    <col min="9251" max="9472" width="13" style="11"/>
    <col min="9473" max="9473" width="1.625" style="11" customWidth="1"/>
    <col min="9474" max="9496" width="2.625" style="11" customWidth="1"/>
    <col min="9497" max="9497" width="3" style="11" customWidth="1"/>
    <col min="9498" max="9505" width="2.625" style="11" customWidth="1"/>
    <col min="9506" max="9506" width="2" style="11" customWidth="1"/>
    <col min="9507" max="9728" width="13" style="11"/>
    <col min="9729" max="9729" width="1.625" style="11" customWidth="1"/>
    <col min="9730" max="9752" width="2.625" style="11" customWidth="1"/>
    <col min="9753" max="9753" width="3" style="11" customWidth="1"/>
    <col min="9754" max="9761" width="2.625" style="11" customWidth="1"/>
    <col min="9762" max="9762" width="2" style="11" customWidth="1"/>
    <col min="9763" max="9984" width="13" style="11"/>
    <col min="9985" max="9985" width="1.625" style="11" customWidth="1"/>
    <col min="9986" max="10008" width="2.625" style="11" customWidth="1"/>
    <col min="10009" max="10009" width="3" style="11" customWidth="1"/>
    <col min="10010" max="10017" width="2.625" style="11" customWidth="1"/>
    <col min="10018" max="10018" width="2" style="11" customWidth="1"/>
    <col min="10019" max="10240" width="13" style="11"/>
    <col min="10241" max="10241" width="1.625" style="11" customWidth="1"/>
    <col min="10242" max="10264" width="2.625" style="11" customWidth="1"/>
    <col min="10265" max="10265" width="3" style="11" customWidth="1"/>
    <col min="10266" max="10273" width="2.625" style="11" customWidth="1"/>
    <col min="10274" max="10274" width="2" style="11" customWidth="1"/>
    <col min="10275" max="10496" width="13" style="11"/>
    <col min="10497" max="10497" width="1.625" style="11" customWidth="1"/>
    <col min="10498" max="10520" width="2.625" style="11" customWidth="1"/>
    <col min="10521" max="10521" width="3" style="11" customWidth="1"/>
    <col min="10522" max="10529" width="2.625" style="11" customWidth="1"/>
    <col min="10530" max="10530" width="2" style="11" customWidth="1"/>
    <col min="10531" max="10752" width="13" style="11"/>
    <col min="10753" max="10753" width="1.625" style="11" customWidth="1"/>
    <col min="10754" max="10776" width="2.625" style="11" customWidth="1"/>
    <col min="10777" max="10777" width="3" style="11" customWidth="1"/>
    <col min="10778" max="10785" width="2.625" style="11" customWidth="1"/>
    <col min="10786" max="10786" width="2" style="11" customWidth="1"/>
    <col min="10787" max="11008" width="13" style="11"/>
    <col min="11009" max="11009" width="1.625" style="11" customWidth="1"/>
    <col min="11010" max="11032" width="2.625" style="11" customWidth="1"/>
    <col min="11033" max="11033" width="3" style="11" customWidth="1"/>
    <col min="11034" max="11041" width="2.625" style="11" customWidth="1"/>
    <col min="11042" max="11042" width="2" style="11" customWidth="1"/>
    <col min="11043" max="11264" width="13" style="11"/>
    <col min="11265" max="11265" width="1.625" style="11" customWidth="1"/>
    <col min="11266" max="11288" width="2.625" style="11" customWidth="1"/>
    <col min="11289" max="11289" width="3" style="11" customWidth="1"/>
    <col min="11290" max="11297" width="2.625" style="11" customWidth="1"/>
    <col min="11298" max="11298" width="2" style="11" customWidth="1"/>
    <col min="11299" max="11520" width="13" style="11"/>
    <col min="11521" max="11521" width="1.625" style="11" customWidth="1"/>
    <col min="11522" max="11544" width="2.625" style="11" customWidth="1"/>
    <col min="11545" max="11545" width="3" style="11" customWidth="1"/>
    <col min="11546" max="11553" width="2.625" style="11" customWidth="1"/>
    <col min="11554" max="11554" width="2" style="11" customWidth="1"/>
    <col min="11555" max="11776" width="13" style="11"/>
    <col min="11777" max="11777" width="1.625" style="11" customWidth="1"/>
    <col min="11778" max="11800" width="2.625" style="11" customWidth="1"/>
    <col min="11801" max="11801" width="3" style="11" customWidth="1"/>
    <col min="11802" max="11809" width="2.625" style="11" customWidth="1"/>
    <col min="11810" max="11810" width="2" style="11" customWidth="1"/>
    <col min="11811" max="12032" width="13" style="11"/>
    <col min="12033" max="12033" width="1.625" style="11" customWidth="1"/>
    <col min="12034" max="12056" width="2.625" style="11" customWidth="1"/>
    <col min="12057" max="12057" width="3" style="11" customWidth="1"/>
    <col min="12058" max="12065" width="2.625" style="11" customWidth="1"/>
    <col min="12066" max="12066" width="2" style="11" customWidth="1"/>
    <col min="12067" max="12288" width="13" style="11"/>
    <col min="12289" max="12289" width="1.625" style="11" customWidth="1"/>
    <col min="12290" max="12312" width="2.625" style="11" customWidth="1"/>
    <col min="12313" max="12313" width="3" style="11" customWidth="1"/>
    <col min="12314" max="12321" width="2.625" style="11" customWidth="1"/>
    <col min="12322" max="12322" width="2" style="11" customWidth="1"/>
    <col min="12323" max="12544" width="13" style="11"/>
    <col min="12545" max="12545" width="1.625" style="11" customWidth="1"/>
    <col min="12546" max="12568" width="2.625" style="11" customWidth="1"/>
    <col min="12569" max="12569" width="3" style="11" customWidth="1"/>
    <col min="12570" max="12577" width="2.625" style="11" customWidth="1"/>
    <col min="12578" max="12578" width="2" style="11" customWidth="1"/>
    <col min="12579" max="12800" width="13" style="11"/>
    <col min="12801" max="12801" width="1.625" style="11" customWidth="1"/>
    <col min="12802" max="12824" width="2.625" style="11" customWidth="1"/>
    <col min="12825" max="12825" width="3" style="11" customWidth="1"/>
    <col min="12826" max="12833" width="2.625" style="11" customWidth="1"/>
    <col min="12834" max="12834" width="2" style="11" customWidth="1"/>
    <col min="12835" max="13056" width="13" style="11"/>
    <col min="13057" max="13057" width="1.625" style="11" customWidth="1"/>
    <col min="13058" max="13080" width="2.625" style="11" customWidth="1"/>
    <col min="13081" max="13081" width="3" style="11" customWidth="1"/>
    <col min="13082" max="13089" width="2.625" style="11" customWidth="1"/>
    <col min="13090" max="13090" width="2" style="11" customWidth="1"/>
    <col min="13091" max="13312" width="13" style="11"/>
    <col min="13313" max="13313" width="1.625" style="11" customWidth="1"/>
    <col min="13314" max="13336" width="2.625" style="11" customWidth="1"/>
    <col min="13337" max="13337" width="3" style="11" customWidth="1"/>
    <col min="13338" max="13345" width="2.625" style="11" customWidth="1"/>
    <col min="13346" max="13346" width="2" style="11" customWidth="1"/>
    <col min="13347" max="13568" width="13" style="11"/>
    <col min="13569" max="13569" width="1.625" style="11" customWidth="1"/>
    <col min="13570" max="13592" width="2.625" style="11" customWidth="1"/>
    <col min="13593" max="13593" width="3" style="11" customWidth="1"/>
    <col min="13594" max="13601" width="2.625" style="11" customWidth="1"/>
    <col min="13602" max="13602" width="2" style="11" customWidth="1"/>
    <col min="13603" max="13824" width="13" style="11"/>
    <col min="13825" max="13825" width="1.625" style="11" customWidth="1"/>
    <col min="13826" max="13848" width="2.625" style="11" customWidth="1"/>
    <col min="13849" max="13849" width="3" style="11" customWidth="1"/>
    <col min="13850" max="13857" width="2.625" style="11" customWidth="1"/>
    <col min="13858" max="13858" width="2" style="11" customWidth="1"/>
    <col min="13859" max="14080" width="13" style="11"/>
    <col min="14081" max="14081" width="1.625" style="11" customWidth="1"/>
    <col min="14082" max="14104" width="2.625" style="11" customWidth="1"/>
    <col min="14105" max="14105" width="3" style="11" customWidth="1"/>
    <col min="14106" max="14113" width="2.625" style="11" customWidth="1"/>
    <col min="14114" max="14114" width="2" style="11" customWidth="1"/>
    <col min="14115" max="14336" width="13" style="11"/>
    <col min="14337" max="14337" width="1.625" style="11" customWidth="1"/>
    <col min="14338" max="14360" width="2.625" style="11" customWidth="1"/>
    <col min="14361" max="14361" width="3" style="11" customWidth="1"/>
    <col min="14362" max="14369" width="2.625" style="11" customWidth="1"/>
    <col min="14370" max="14370" width="2" style="11" customWidth="1"/>
    <col min="14371" max="14592" width="13" style="11"/>
    <col min="14593" max="14593" width="1.625" style="11" customWidth="1"/>
    <col min="14594" max="14616" width="2.625" style="11" customWidth="1"/>
    <col min="14617" max="14617" width="3" style="11" customWidth="1"/>
    <col min="14618" max="14625" width="2.625" style="11" customWidth="1"/>
    <col min="14626" max="14626" width="2" style="11" customWidth="1"/>
    <col min="14627" max="14848" width="13" style="11"/>
    <col min="14849" max="14849" width="1.625" style="11" customWidth="1"/>
    <col min="14850" max="14872" width="2.625" style="11" customWidth="1"/>
    <col min="14873" max="14873" width="3" style="11" customWidth="1"/>
    <col min="14874" max="14881" width="2.625" style="11" customWidth="1"/>
    <col min="14882" max="14882" width="2" style="11" customWidth="1"/>
    <col min="14883" max="15104" width="13" style="11"/>
    <col min="15105" max="15105" width="1.625" style="11" customWidth="1"/>
    <col min="15106" max="15128" width="2.625" style="11" customWidth="1"/>
    <col min="15129" max="15129" width="3" style="11" customWidth="1"/>
    <col min="15130" max="15137" width="2.625" style="11" customWidth="1"/>
    <col min="15138" max="15138" width="2" style="11" customWidth="1"/>
    <col min="15139" max="15360" width="13" style="11"/>
    <col min="15361" max="15361" width="1.625" style="11" customWidth="1"/>
    <col min="15362" max="15384" width="2.625" style="11" customWidth="1"/>
    <col min="15385" max="15385" width="3" style="11" customWidth="1"/>
    <col min="15386" max="15393" width="2.625" style="11" customWidth="1"/>
    <col min="15394" max="15394" width="2" style="11" customWidth="1"/>
    <col min="15395" max="15616" width="13" style="11"/>
    <col min="15617" max="15617" width="1.625" style="11" customWidth="1"/>
    <col min="15618" max="15640" width="2.625" style="11" customWidth="1"/>
    <col min="15641" max="15641" width="3" style="11" customWidth="1"/>
    <col min="15642" max="15649" width="2.625" style="11" customWidth="1"/>
    <col min="15650" max="15650" width="2" style="11" customWidth="1"/>
    <col min="15651" max="15872" width="13" style="11"/>
    <col min="15873" max="15873" width="1.625" style="11" customWidth="1"/>
    <col min="15874" max="15896" width="2.625" style="11" customWidth="1"/>
    <col min="15897" max="15897" width="3" style="11" customWidth="1"/>
    <col min="15898" max="15905" width="2.625" style="11" customWidth="1"/>
    <col min="15906" max="15906" width="2" style="11" customWidth="1"/>
    <col min="15907" max="16128" width="13" style="11"/>
    <col min="16129" max="16129" width="1.625" style="11" customWidth="1"/>
    <col min="16130" max="16152" width="2.625" style="11" customWidth="1"/>
    <col min="16153" max="16153" width="3" style="11" customWidth="1"/>
    <col min="16154" max="16161" width="2.625" style="11" customWidth="1"/>
    <col min="16162" max="16162" width="2" style="11" customWidth="1"/>
    <col min="16163" max="16384" width="13" style="11"/>
  </cols>
  <sheetData>
    <row r="1" spans="1:35" x14ac:dyDescent="0.4">
      <c r="A1" s="217" t="s">
        <v>349</v>
      </c>
      <c r="B1" s="217"/>
      <c r="C1" s="217"/>
    </row>
    <row r="2" spans="1:35" ht="22.7" customHeight="1" x14ac:dyDescent="0.4">
      <c r="A2" s="237" t="s">
        <v>277</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row>
    <row r="3" spans="1:35" ht="20.25" customHeight="1" x14ac:dyDescent="0.4">
      <c r="A3" s="237" t="s">
        <v>350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5" ht="4.5" customHeight="1" x14ac:dyDescent="0.4">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row>
    <row r="5" spans="1:35" ht="20.25" customHeight="1" thickBot="1" x14ac:dyDescent="0.45">
      <c r="A5" s="57" t="s">
        <v>351</v>
      </c>
      <c r="B5" s="122"/>
      <c r="C5" s="122"/>
      <c r="D5" s="122"/>
      <c r="E5" s="122"/>
      <c r="F5" s="122"/>
      <c r="G5" s="122"/>
      <c r="H5" s="122"/>
      <c r="I5" s="122"/>
      <c r="J5" s="122"/>
      <c r="K5" s="122"/>
      <c r="L5" s="122"/>
      <c r="M5" s="122"/>
      <c r="N5" s="122"/>
      <c r="O5" s="122"/>
      <c r="P5" s="122"/>
      <c r="Q5" s="122"/>
      <c r="R5" s="122"/>
      <c r="S5" s="122"/>
      <c r="T5" s="122"/>
      <c r="U5" s="122"/>
      <c r="V5" s="122"/>
      <c r="W5" s="122"/>
      <c r="X5" s="122"/>
      <c r="Y5"/>
      <c r="Z5"/>
      <c r="AA5"/>
      <c r="AB5"/>
      <c r="AC5"/>
      <c r="AD5"/>
      <c r="AE5"/>
      <c r="AF5" s="122"/>
    </row>
    <row r="6" spans="1:35" ht="24.95" customHeight="1" x14ac:dyDescent="0.4">
      <c r="A6" s="222" t="s">
        <v>38</v>
      </c>
      <c r="B6" s="223"/>
      <c r="C6" s="223"/>
      <c r="D6" s="223"/>
      <c r="E6" s="223"/>
      <c r="F6" s="223"/>
      <c r="G6" s="223"/>
      <c r="H6" s="223"/>
      <c r="I6" s="157" t="str">
        <f>'【様式8】実施報告書 (記入例)'!$X$8</f>
        <v>青森県</v>
      </c>
      <c r="J6" s="158"/>
      <c r="K6" s="158"/>
      <c r="L6" s="158"/>
      <c r="M6" s="158"/>
      <c r="N6" s="158"/>
      <c r="O6" s="158"/>
      <c r="P6" s="159"/>
      <c r="Q6" s="73"/>
      <c r="R6" s="73"/>
      <c r="S6" s="73"/>
      <c r="T6" s="73"/>
      <c r="U6" s="73"/>
      <c r="V6" s="73"/>
      <c r="W6" s="73"/>
      <c r="X6" s="73"/>
      <c r="Y6" s="73"/>
      <c r="Z6" s="73"/>
      <c r="AA6" s="73"/>
      <c r="AB6" s="73"/>
      <c r="AC6" s="73"/>
      <c r="AD6" s="73"/>
      <c r="AE6" s="73"/>
      <c r="AF6" s="74"/>
    </row>
    <row r="7" spans="1:35" ht="24.95" customHeight="1" x14ac:dyDescent="0.4">
      <c r="A7" s="220" t="s">
        <v>276</v>
      </c>
      <c r="B7" s="221"/>
      <c r="C7" s="221"/>
      <c r="D7" s="221"/>
      <c r="E7" s="221"/>
      <c r="F7" s="221"/>
      <c r="G7" s="221"/>
      <c r="H7" s="221"/>
      <c r="I7" s="167" t="str">
        <f>'【様式8】実施報告書 (記入例)'!$X$10</f>
        <v>○○市</v>
      </c>
      <c r="J7" s="167"/>
      <c r="K7" s="167"/>
      <c r="L7" s="167"/>
      <c r="M7" s="167"/>
      <c r="N7" s="167"/>
      <c r="O7" s="167"/>
      <c r="P7" s="167"/>
      <c r="Q7" s="167"/>
      <c r="R7" s="167"/>
      <c r="S7" s="167"/>
      <c r="T7" s="167"/>
      <c r="U7" s="167"/>
      <c r="V7" s="167"/>
      <c r="W7" s="167"/>
      <c r="X7" s="167"/>
      <c r="Y7" s="167"/>
      <c r="Z7" s="167"/>
      <c r="AA7" s="167"/>
      <c r="AB7" s="167"/>
      <c r="AC7" s="167"/>
      <c r="AD7" s="167"/>
      <c r="AE7" s="167"/>
      <c r="AF7" s="168"/>
    </row>
    <row r="8" spans="1:35" ht="27.95" customHeight="1" thickBot="1" x14ac:dyDescent="0.45">
      <c r="A8" s="218" t="s">
        <v>307</v>
      </c>
      <c r="B8" s="219"/>
      <c r="C8" s="219"/>
      <c r="D8" s="219"/>
      <c r="E8" s="219"/>
      <c r="F8" s="219"/>
      <c r="G8" s="219"/>
      <c r="H8" s="219"/>
      <c r="I8" s="160" t="s">
        <v>313</v>
      </c>
      <c r="J8" s="161"/>
      <c r="K8" s="161"/>
      <c r="L8" s="161"/>
      <c r="M8" s="161"/>
      <c r="N8" s="161"/>
      <c r="O8" s="161"/>
      <c r="P8" s="162"/>
      <c r="Q8" s="244" t="s">
        <v>308</v>
      </c>
      <c r="R8" s="245"/>
      <c r="S8" s="245"/>
      <c r="T8" s="245"/>
      <c r="U8" s="245"/>
      <c r="V8" s="245"/>
      <c r="W8" s="245"/>
      <c r="X8" s="246"/>
      <c r="Y8" s="171" t="s">
        <v>314</v>
      </c>
      <c r="Z8" s="171"/>
      <c r="AA8" s="171"/>
      <c r="AB8" s="171"/>
      <c r="AC8" s="171"/>
      <c r="AD8" s="171"/>
      <c r="AE8" s="171"/>
      <c r="AF8" s="172"/>
      <c r="AH8" t="b">
        <f>ISBLANK(I8)</f>
        <v>0</v>
      </c>
      <c r="AI8" t="b">
        <f>ISBLANK(Y8)</f>
        <v>0</v>
      </c>
    </row>
    <row r="9" spans="1:35" ht="15" customHeight="1" thickBot="1" x14ac:dyDescent="0.45">
      <c r="M9" s="12"/>
      <c r="N9" s="12"/>
      <c r="O9"/>
      <c r="P9"/>
      <c r="Q9"/>
      <c r="Y9"/>
      <c r="Z9"/>
      <c r="AA9"/>
      <c r="AB9"/>
      <c r="AC9"/>
      <c r="AD9"/>
      <c r="AE9"/>
      <c r="AF9"/>
    </row>
    <row r="10" spans="1:35" ht="27.95" customHeight="1" thickBot="1" x14ac:dyDescent="0.45">
      <c r="A10" s="224" t="s">
        <v>306</v>
      </c>
      <c r="B10" s="225"/>
      <c r="C10" s="225"/>
      <c r="D10" s="225"/>
      <c r="E10" s="225"/>
      <c r="F10" s="225"/>
      <c r="G10" s="225"/>
      <c r="H10" s="225"/>
      <c r="I10" s="226" t="s">
        <v>315</v>
      </c>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7"/>
    </row>
    <row r="11" spans="1:35" ht="15" customHeight="1" thickBot="1" x14ac:dyDescent="0.45">
      <c r="M11" s="12"/>
      <c r="N11" s="12"/>
      <c r="O11"/>
      <c r="P11"/>
      <c r="Q11"/>
      <c r="R11"/>
      <c r="S11"/>
      <c r="T11"/>
      <c r="U11"/>
      <c r="V11"/>
      <c r="W11"/>
      <c r="X11"/>
      <c r="Y11"/>
      <c r="Z11"/>
      <c r="AA11"/>
      <c r="AB11"/>
      <c r="AC11"/>
      <c r="AD11"/>
      <c r="AE11"/>
      <c r="AF11"/>
    </row>
    <row r="12" spans="1:35" ht="27.95" customHeight="1" x14ac:dyDescent="0.4">
      <c r="A12" s="233" t="s">
        <v>181</v>
      </c>
      <c r="B12" s="234"/>
      <c r="C12" s="234"/>
      <c r="D12" s="234"/>
      <c r="E12" s="234"/>
      <c r="F12" s="234"/>
      <c r="G12" s="234"/>
      <c r="H12" s="234"/>
      <c r="I12" s="163">
        <v>44835</v>
      </c>
      <c r="J12" s="164"/>
      <c r="K12" s="164"/>
      <c r="L12" s="164"/>
      <c r="M12" s="164"/>
      <c r="N12" s="164"/>
      <c r="O12" s="164"/>
      <c r="P12" s="165"/>
      <c r="Q12" s="142" t="s">
        <v>283</v>
      </c>
      <c r="R12" s="143"/>
      <c r="S12" s="143"/>
      <c r="T12" s="143"/>
      <c r="U12" s="143"/>
      <c r="V12" s="143"/>
      <c r="W12" s="143"/>
      <c r="X12" s="144"/>
      <c r="Y12" s="154" t="s">
        <v>317</v>
      </c>
      <c r="Z12" s="155"/>
      <c r="AA12" s="155"/>
      <c r="AB12" s="155"/>
      <c r="AC12" s="155"/>
      <c r="AD12" s="155"/>
      <c r="AE12" s="152" t="s">
        <v>316</v>
      </c>
      <c r="AF12" s="153"/>
      <c r="AG12"/>
      <c r="AH12" t="b">
        <f>ISBLANK(I12)</f>
        <v>0</v>
      </c>
    </row>
    <row r="13" spans="1:35" ht="27.95" customHeight="1" x14ac:dyDescent="0.4">
      <c r="A13" s="241" t="s">
        <v>288</v>
      </c>
      <c r="B13" s="242"/>
      <c r="C13" s="242"/>
      <c r="D13" s="242"/>
      <c r="E13" s="242"/>
      <c r="F13" s="242"/>
      <c r="G13" s="242"/>
      <c r="H13" s="242"/>
      <c r="I13" s="145">
        <v>60</v>
      </c>
      <c r="J13" s="146"/>
      <c r="K13" s="146"/>
      <c r="L13" s="146"/>
      <c r="M13" s="146"/>
      <c r="N13" s="146"/>
      <c r="O13" s="140" t="s">
        <v>305</v>
      </c>
      <c r="P13" s="147"/>
      <c r="Q13" s="243" t="s">
        <v>289</v>
      </c>
      <c r="R13" s="221"/>
      <c r="S13" s="221"/>
      <c r="T13" s="221"/>
      <c r="U13" s="221"/>
      <c r="V13" s="221"/>
      <c r="W13" s="221"/>
      <c r="X13" s="221"/>
      <c r="Y13" s="433" t="s">
        <v>318</v>
      </c>
      <c r="Z13" s="433"/>
      <c r="AA13" s="433"/>
      <c r="AB13" s="433"/>
      <c r="AC13" s="433"/>
      <c r="AD13" s="433"/>
      <c r="AE13" s="433"/>
      <c r="AF13" s="434"/>
      <c r="AG13"/>
    </row>
    <row r="14" spans="1:35" ht="27.95" customHeight="1" thickBot="1" x14ac:dyDescent="0.45">
      <c r="A14" s="228" t="s">
        <v>272</v>
      </c>
      <c r="B14" s="229"/>
      <c r="C14" s="229"/>
      <c r="D14" s="229"/>
      <c r="E14" s="229"/>
      <c r="F14" s="229"/>
      <c r="G14" s="229"/>
      <c r="H14" s="229"/>
      <c r="I14" s="174" t="s">
        <v>319</v>
      </c>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5"/>
    </row>
    <row r="15" spans="1:35" customFormat="1" ht="15" customHeight="1" thickBot="1" x14ac:dyDescent="0.45"/>
    <row r="16" spans="1:35" customFormat="1" ht="27.95" customHeight="1" x14ac:dyDescent="0.4">
      <c r="A16" s="235" t="s">
        <v>321</v>
      </c>
      <c r="B16" s="236"/>
      <c r="C16" s="236"/>
      <c r="D16" s="236"/>
      <c r="E16" s="236"/>
      <c r="F16" s="236"/>
      <c r="G16" s="236"/>
      <c r="H16" s="236"/>
      <c r="I16" s="232" t="s">
        <v>320</v>
      </c>
      <c r="J16" s="232"/>
      <c r="K16" s="232"/>
      <c r="L16" s="232"/>
      <c r="M16" s="232"/>
      <c r="N16" s="232"/>
      <c r="O16" s="232"/>
      <c r="P16" s="232"/>
      <c r="Q16" s="65" t="s">
        <v>180</v>
      </c>
      <c r="R16" s="66"/>
      <c r="S16" s="66"/>
      <c r="T16" s="66"/>
      <c r="U16" s="66"/>
      <c r="V16" s="66"/>
      <c r="W16" s="66"/>
      <c r="X16" s="66"/>
      <c r="Y16" s="66"/>
      <c r="Z16" s="66"/>
      <c r="AA16" s="66"/>
      <c r="AB16" s="66"/>
      <c r="AC16" s="66"/>
      <c r="AD16" s="66"/>
      <c r="AE16" s="66"/>
      <c r="AF16" s="67"/>
      <c r="AH16" t="b">
        <f>ISBLANK(I16)</f>
        <v>0</v>
      </c>
    </row>
    <row r="17" spans="1:34" customFormat="1" ht="27.95" customHeight="1" x14ac:dyDescent="0.4">
      <c r="A17" s="185" t="s">
        <v>170</v>
      </c>
      <c r="B17" s="169"/>
      <c r="C17" s="169"/>
      <c r="D17" s="169"/>
      <c r="E17" s="169"/>
      <c r="F17" s="169"/>
      <c r="G17" s="169"/>
      <c r="H17" s="169"/>
      <c r="I17" s="148" t="s">
        <v>323</v>
      </c>
      <c r="J17" s="148"/>
      <c r="K17" s="148"/>
      <c r="L17" s="148"/>
      <c r="M17" s="148"/>
      <c r="N17" s="148"/>
      <c r="O17" s="148"/>
      <c r="P17" s="148"/>
      <c r="Q17" s="169" t="s">
        <v>171</v>
      </c>
      <c r="R17" s="169"/>
      <c r="S17" s="169"/>
      <c r="T17" s="169"/>
      <c r="U17" s="169"/>
      <c r="V17" s="169"/>
      <c r="W17" s="169"/>
      <c r="X17" s="169"/>
      <c r="Y17" s="148" t="s">
        <v>328</v>
      </c>
      <c r="Z17" s="148"/>
      <c r="AA17" s="148"/>
      <c r="AB17" s="148"/>
      <c r="AC17" s="148"/>
      <c r="AD17" s="148"/>
      <c r="AE17" s="148"/>
      <c r="AF17" s="149"/>
    </row>
    <row r="18" spans="1:34" customFormat="1" ht="27.95" customHeight="1" x14ac:dyDescent="0.4">
      <c r="A18" s="185" t="s">
        <v>172</v>
      </c>
      <c r="B18" s="169"/>
      <c r="C18" s="169"/>
      <c r="D18" s="169"/>
      <c r="E18" s="169"/>
      <c r="F18" s="169"/>
      <c r="G18" s="169"/>
      <c r="H18" s="169"/>
      <c r="I18" s="148" t="s">
        <v>324</v>
      </c>
      <c r="J18" s="148"/>
      <c r="K18" s="148"/>
      <c r="L18" s="148"/>
      <c r="M18" s="148"/>
      <c r="N18" s="148"/>
      <c r="O18" s="148"/>
      <c r="P18" s="148"/>
      <c r="Q18" s="169" t="s">
        <v>173</v>
      </c>
      <c r="R18" s="169"/>
      <c r="S18" s="169"/>
      <c r="T18" s="169"/>
      <c r="U18" s="169"/>
      <c r="V18" s="169"/>
      <c r="W18" s="169"/>
      <c r="X18" s="169"/>
      <c r="Y18" s="148"/>
      <c r="Z18" s="148"/>
      <c r="AA18" s="148"/>
      <c r="AB18" s="148"/>
      <c r="AC18" s="148"/>
      <c r="AD18" s="148"/>
      <c r="AE18" s="148"/>
      <c r="AF18" s="149"/>
    </row>
    <row r="19" spans="1:34" customFormat="1" ht="27.95" customHeight="1" x14ac:dyDescent="0.4">
      <c r="A19" s="185" t="s">
        <v>174</v>
      </c>
      <c r="B19" s="169"/>
      <c r="C19" s="169"/>
      <c r="D19" s="169"/>
      <c r="E19" s="169"/>
      <c r="F19" s="169"/>
      <c r="G19" s="169"/>
      <c r="H19" s="169"/>
      <c r="I19" s="148" t="s">
        <v>325</v>
      </c>
      <c r="J19" s="148"/>
      <c r="K19" s="148"/>
      <c r="L19" s="148"/>
      <c r="M19" s="148"/>
      <c r="N19" s="148"/>
      <c r="O19" s="148"/>
      <c r="P19" s="148"/>
      <c r="Q19" s="169" t="s">
        <v>175</v>
      </c>
      <c r="R19" s="169"/>
      <c r="S19" s="169"/>
      <c r="T19" s="169"/>
      <c r="U19" s="169"/>
      <c r="V19" s="169"/>
      <c r="W19" s="169"/>
      <c r="X19" s="169"/>
      <c r="Y19" s="148"/>
      <c r="Z19" s="148"/>
      <c r="AA19" s="148"/>
      <c r="AB19" s="148"/>
      <c r="AC19" s="148"/>
      <c r="AD19" s="148"/>
      <c r="AE19" s="148"/>
      <c r="AF19" s="149"/>
    </row>
    <row r="20" spans="1:34" customFormat="1" ht="27.95" customHeight="1" x14ac:dyDescent="0.4">
      <c r="A20" s="185" t="s">
        <v>176</v>
      </c>
      <c r="B20" s="169"/>
      <c r="C20" s="169"/>
      <c r="D20" s="169"/>
      <c r="E20" s="169"/>
      <c r="F20" s="169"/>
      <c r="G20" s="169"/>
      <c r="H20" s="169"/>
      <c r="I20" s="148" t="s">
        <v>326</v>
      </c>
      <c r="J20" s="148"/>
      <c r="K20" s="148"/>
      <c r="L20" s="148"/>
      <c r="M20" s="148"/>
      <c r="N20" s="148"/>
      <c r="O20" s="148"/>
      <c r="P20" s="148"/>
      <c r="Q20" s="169" t="s">
        <v>177</v>
      </c>
      <c r="R20" s="169"/>
      <c r="S20" s="169"/>
      <c r="T20" s="169"/>
      <c r="U20" s="169"/>
      <c r="V20" s="169"/>
      <c r="W20" s="169"/>
      <c r="X20" s="169"/>
      <c r="Y20" s="148"/>
      <c r="Z20" s="148"/>
      <c r="AA20" s="148"/>
      <c r="AB20" s="148"/>
      <c r="AC20" s="148"/>
      <c r="AD20" s="148"/>
      <c r="AE20" s="148"/>
      <c r="AF20" s="149"/>
    </row>
    <row r="21" spans="1:34" customFormat="1" ht="27.95" customHeight="1" thickBot="1" x14ac:dyDescent="0.45">
      <c r="A21" s="186" t="s">
        <v>178</v>
      </c>
      <c r="B21" s="187"/>
      <c r="C21" s="187"/>
      <c r="D21" s="187"/>
      <c r="E21" s="187"/>
      <c r="F21" s="187"/>
      <c r="G21" s="187"/>
      <c r="H21" s="187"/>
      <c r="I21" s="176" t="s">
        <v>327</v>
      </c>
      <c r="J21" s="176"/>
      <c r="K21" s="176"/>
      <c r="L21" s="176"/>
      <c r="M21" s="176"/>
      <c r="N21" s="176"/>
      <c r="O21" s="176"/>
      <c r="P21" s="176"/>
      <c r="Q21" s="187" t="s">
        <v>179</v>
      </c>
      <c r="R21" s="187"/>
      <c r="S21" s="187"/>
      <c r="T21" s="187"/>
      <c r="U21" s="187"/>
      <c r="V21" s="187"/>
      <c r="W21" s="187"/>
      <c r="X21" s="187"/>
      <c r="Y21" s="176"/>
      <c r="Z21" s="176"/>
      <c r="AA21" s="176"/>
      <c r="AB21" s="176"/>
      <c r="AC21" s="176"/>
      <c r="AD21" s="176"/>
      <c r="AE21" s="176"/>
      <c r="AF21" s="177"/>
    </row>
    <row r="22" spans="1:34" customFormat="1" ht="21" customHeight="1" thickBot="1" x14ac:dyDescent="0.45">
      <c r="A22" s="56" t="s">
        <v>81</v>
      </c>
      <c r="B22" s="57"/>
      <c r="C22" s="57"/>
      <c r="D22" s="57"/>
      <c r="E22" s="57"/>
      <c r="F22" s="57"/>
      <c r="G22" s="57"/>
      <c r="H22" s="57"/>
      <c r="I22" s="57" t="s">
        <v>167</v>
      </c>
      <c r="J22" s="57"/>
      <c r="K22" s="57"/>
      <c r="L22" s="57"/>
      <c r="M22" s="57"/>
      <c r="N22" s="11"/>
    </row>
    <row r="23" spans="1:34" customFormat="1" ht="27.95" customHeight="1" x14ac:dyDescent="0.4">
      <c r="A23" s="230" t="s">
        <v>25</v>
      </c>
      <c r="B23" s="173"/>
      <c r="C23" s="173"/>
      <c r="D23" s="173"/>
      <c r="E23" s="173"/>
      <c r="F23" s="173"/>
      <c r="G23" s="173"/>
      <c r="H23" s="173"/>
      <c r="I23" s="179"/>
      <c r="J23" s="180"/>
      <c r="K23" s="180"/>
      <c r="L23" s="180"/>
      <c r="M23" s="180"/>
      <c r="N23" s="180"/>
      <c r="O23" s="153" t="s">
        <v>168</v>
      </c>
      <c r="P23" s="166"/>
      <c r="Q23" s="173" t="s">
        <v>32</v>
      </c>
      <c r="R23" s="173"/>
      <c r="S23" s="173"/>
      <c r="T23" s="173"/>
      <c r="U23" s="173"/>
      <c r="V23" s="173"/>
      <c r="W23" s="173"/>
      <c r="X23" s="173"/>
      <c r="Y23" s="179">
        <v>60</v>
      </c>
      <c r="Z23" s="180"/>
      <c r="AA23" s="180"/>
      <c r="AB23" s="180"/>
      <c r="AC23" s="180"/>
      <c r="AD23" s="180"/>
      <c r="AE23" s="153" t="s">
        <v>168</v>
      </c>
      <c r="AF23" s="170"/>
    </row>
    <row r="24" spans="1:34" customFormat="1" ht="27.95" customHeight="1" x14ac:dyDescent="0.4">
      <c r="A24" s="231" t="s">
        <v>27</v>
      </c>
      <c r="B24" s="156"/>
      <c r="C24" s="156"/>
      <c r="D24" s="156"/>
      <c r="E24" s="156"/>
      <c r="F24" s="156"/>
      <c r="G24" s="156"/>
      <c r="H24" s="156"/>
      <c r="I24" s="150"/>
      <c r="J24" s="151"/>
      <c r="K24" s="151"/>
      <c r="L24" s="151"/>
      <c r="M24" s="151"/>
      <c r="N24" s="151"/>
      <c r="O24" s="140" t="s">
        <v>168</v>
      </c>
      <c r="P24" s="147"/>
      <c r="Q24" s="156" t="s">
        <v>33</v>
      </c>
      <c r="R24" s="156"/>
      <c r="S24" s="156"/>
      <c r="T24" s="156"/>
      <c r="U24" s="156"/>
      <c r="V24" s="156"/>
      <c r="W24" s="156"/>
      <c r="X24" s="156"/>
      <c r="Y24" s="150">
        <v>50</v>
      </c>
      <c r="Z24" s="151"/>
      <c r="AA24" s="151"/>
      <c r="AB24" s="151"/>
      <c r="AC24" s="151"/>
      <c r="AD24" s="151"/>
      <c r="AE24" s="140" t="s">
        <v>168</v>
      </c>
      <c r="AF24" s="141"/>
    </row>
    <row r="25" spans="1:34" customFormat="1" ht="27.95" customHeight="1" x14ac:dyDescent="0.4">
      <c r="A25" s="231" t="s">
        <v>28</v>
      </c>
      <c r="B25" s="156"/>
      <c r="C25" s="156"/>
      <c r="D25" s="156"/>
      <c r="E25" s="156"/>
      <c r="F25" s="156"/>
      <c r="G25" s="156"/>
      <c r="H25" s="156"/>
      <c r="I25" s="150">
        <v>30</v>
      </c>
      <c r="J25" s="151"/>
      <c r="K25" s="151"/>
      <c r="L25" s="151"/>
      <c r="M25" s="151"/>
      <c r="N25" s="151"/>
      <c r="O25" s="140" t="s">
        <v>168</v>
      </c>
      <c r="P25" s="147"/>
      <c r="Q25" s="156" t="s">
        <v>34</v>
      </c>
      <c r="R25" s="156"/>
      <c r="S25" s="156"/>
      <c r="T25" s="156"/>
      <c r="U25" s="156"/>
      <c r="V25" s="156"/>
      <c r="W25" s="156"/>
      <c r="X25" s="156"/>
      <c r="Y25" s="150"/>
      <c r="Z25" s="151"/>
      <c r="AA25" s="151"/>
      <c r="AB25" s="151"/>
      <c r="AC25" s="151"/>
      <c r="AD25" s="151"/>
      <c r="AE25" s="140" t="s">
        <v>168</v>
      </c>
      <c r="AF25" s="141"/>
    </row>
    <row r="26" spans="1:34" customFormat="1" ht="27.95" customHeight="1" x14ac:dyDescent="0.4">
      <c r="A26" s="231" t="s">
        <v>29</v>
      </c>
      <c r="B26" s="156"/>
      <c r="C26" s="156"/>
      <c r="D26" s="156"/>
      <c r="E26" s="156"/>
      <c r="F26" s="156"/>
      <c r="G26" s="156"/>
      <c r="H26" s="156"/>
      <c r="I26" s="150">
        <v>30</v>
      </c>
      <c r="J26" s="151"/>
      <c r="K26" s="151"/>
      <c r="L26" s="151"/>
      <c r="M26" s="151"/>
      <c r="N26" s="151"/>
      <c r="O26" s="140" t="s">
        <v>168</v>
      </c>
      <c r="P26" s="147"/>
      <c r="Q26" s="156" t="s">
        <v>149</v>
      </c>
      <c r="R26" s="156"/>
      <c r="S26" s="156"/>
      <c r="T26" s="156"/>
      <c r="U26" s="156"/>
      <c r="V26" s="156"/>
      <c r="W26" s="156"/>
      <c r="X26" s="156"/>
      <c r="Y26" s="150"/>
      <c r="Z26" s="151"/>
      <c r="AA26" s="151"/>
      <c r="AB26" s="151"/>
      <c r="AC26" s="151"/>
      <c r="AD26" s="151"/>
      <c r="AE26" s="140" t="s">
        <v>168</v>
      </c>
      <c r="AF26" s="141"/>
    </row>
    <row r="27" spans="1:34" customFormat="1" ht="27.95" customHeight="1" x14ac:dyDescent="0.4">
      <c r="A27" s="231" t="s">
        <v>30</v>
      </c>
      <c r="B27" s="156"/>
      <c r="C27" s="156"/>
      <c r="D27" s="156"/>
      <c r="E27" s="156"/>
      <c r="F27" s="156"/>
      <c r="G27" s="156"/>
      <c r="H27" s="156"/>
      <c r="I27" s="150">
        <v>30</v>
      </c>
      <c r="J27" s="151"/>
      <c r="K27" s="151"/>
      <c r="L27" s="151"/>
      <c r="M27" s="151"/>
      <c r="N27" s="151"/>
      <c r="O27" s="140" t="s">
        <v>168</v>
      </c>
      <c r="P27" s="147"/>
      <c r="Q27" s="156" t="s">
        <v>150</v>
      </c>
      <c r="R27" s="156"/>
      <c r="S27" s="156"/>
      <c r="T27" s="156"/>
      <c r="U27" s="156"/>
      <c r="V27" s="156"/>
      <c r="W27" s="156"/>
      <c r="X27" s="156"/>
      <c r="Y27" s="150"/>
      <c r="Z27" s="151"/>
      <c r="AA27" s="151"/>
      <c r="AB27" s="151"/>
      <c r="AC27" s="151"/>
      <c r="AD27" s="151"/>
      <c r="AE27" s="140" t="s">
        <v>168</v>
      </c>
      <c r="AF27" s="141"/>
    </row>
    <row r="28" spans="1:34" customFormat="1" ht="27.95" customHeight="1" thickBot="1" x14ac:dyDescent="0.45">
      <c r="A28" s="231" t="s">
        <v>31</v>
      </c>
      <c r="B28" s="156"/>
      <c r="C28" s="156"/>
      <c r="D28" s="156"/>
      <c r="E28" s="156"/>
      <c r="F28" s="156"/>
      <c r="G28" s="156"/>
      <c r="H28" s="156"/>
      <c r="I28" s="150">
        <v>25</v>
      </c>
      <c r="J28" s="151"/>
      <c r="K28" s="151"/>
      <c r="L28" s="151"/>
      <c r="M28" s="151"/>
      <c r="N28" s="151"/>
      <c r="O28" s="140" t="s">
        <v>168</v>
      </c>
      <c r="P28" s="147"/>
      <c r="Q28" s="374" t="s">
        <v>151</v>
      </c>
      <c r="R28" s="374"/>
      <c r="S28" s="374"/>
      <c r="T28" s="374"/>
      <c r="U28" s="374"/>
      <c r="V28" s="374"/>
      <c r="W28" s="374"/>
      <c r="X28" s="374"/>
      <c r="Y28" s="181"/>
      <c r="Z28" s="182"/>
      <c r="AA28" s="182"/>
      <c r="AB28" s="182"/>
      <c r="AC28" s="182"/>
      <c r="AD28" s="182"/>
      <c r="AE28" s="370" t="s">
        <v>168</v>
      </c>
      <c r="AF28" s="371"/>
    </row>
    <row r="29" spans="1:34" customFormat="1" ht="27.95" customHeight="1" thickTop="1" thickBot="1" x14ac:dyDescent="0.45">
      <c r="A29" s="366" t="s">
        <v>35</v>
      </c>
      <c r="B29" s="367"/>
      <c r="C29" s="367"/>
      <c r="D29" s="367"/>
      <c r="E29" s="367"/>
      <c r="F29" s="367"/>
      <c r="G29" s="367"/>
      <c r="H29" s="367"/>
      <c r="I29" s="160">
        <v>10</v>
      </c>
      <c r="J29" s="161"/>
      <c r="K29" s="161"/>
      <c r="L29" s="161"/>
      <c r="M29" s="161"/>
      <c r="N29" s="161"/>
      <c r="O29" s="368" t="s">
        <v>168</v>
      </c>
      <c r="P29" s="369"/>
      <c r="Q29" s="178" t="s">
        <v>36</v>
      </c>
      <c r="R29" s="178"/>
      <c r="S29" s="178"/>
      <c r="T29" s="178"/>
      <c r="U29" s="178"/>
      <c r="V29" s="178"/>
      <c r="W29" s="178"/>
      <c r="X29" s="178"/>
      <c r="Y29" s="183">
        <f>SUM(I23:N29,Y23:AD28)</f>
        <v>235</v>
      </c>
      <c r="Z29" s="184"/>
      <c r="AA29" s="184"/>
      <c r="AB29" s="184"/>
      <c r="AC29" s="184"/>
      <c r="AD29" s="184"/>
      <c r="AE29" s="372" t="s">
        <v>168</v>
      </c>
      <c r="AF29" s="373"/>
      <c r="AH29" t="b">
        <f>IF(Y29=0,TRUE)</f>
        <v>0</v>
      </c>
    </row>
    <row r="30" spans="1:34" ht="15" customHeight="1" thickBot="1" x14ac:dyDescent="0.45">
      <c r="H30"/>
      <c r="I30"/>
      <c r="J30"/>
      <c r="K30"/>
      <c r="L30"/>
      <c r="M30"/>
      <c r="N30"/>
      <c r="O30" s="121"/>
      <c r="P30" s="121"/>
      <c r="Q30" s="121"/>
      <c r="R30" s="121"/>
      <c r="S30" s="121"/>
      <c r="T30" s="121"/>
      <c r="U30" s="121"/>
      <c r="V30" s="121"/>
      <c r="W30" s="121"/>
      <c r="X30" s="121"/>
      <c r="Y30" s="121"/>
      <c r="Z30" s="121"/>
      <c r="AA30" s="121"/>
      <c r="AB30" s="121"/>
      <c r="AC30" s="121"/>
      <c r="AD30" s="55"/>
      <c r="AE30" s="55"/>
      <c r="AF30" s="55"/>
    </row>
    <row r="31" spans="1:34" ht="15" customHeight="1" x14ac:dyDescent="0.4">
      <c r="A31" s="435" t="s">
        <v>329</v>
      </c>
      <c r="B31" s="361"/>
      <c r="C31" s="361"/>
      <c r="D31" s="361"/>
      <c r="E31" s="361"/>
      <c r="F31" s="361"/>
      <c r="G31" s="361"/>
      <c r="H31" s="361"/>
      <c r="I31" s="354" t="s">
        <v>330</v>
      </c>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5"/>
      <c r="AH31" t="b">
        <f>ISBLANK(I31)</f>
        <v>0</v>
      </c>
    </row>
    <row r="32" spans="1:34" ht="15" customHeight="1" x14ac:dyDescent="0.4">
      <c r="A32" s="362"/>
      <c r="B32" s="363"/>
      <c r="C32" s="363"/>
      <c r="D32" s="363"/>
      <c r="E32" s="363"/>
      <c r="F32" s="363"/>
      <c r="G32" s="363"/>
      <c r="H32" s="363"/>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7"/>
    </row>
    <row r="33" spans="1:34" ht="17.45" customHeight="1" x14ac:dyDescent="0.4">
      <c r="A33" s="362"/>
      <c r="B33" s="363"/>
      <c r="C33" s="363"/>
      <c r="D33" s="363"/>
      <c r="E33" s="363"/>
      <c r="F33" s="363"/>
      <c r="G33" s="363"/>
      <c r="H33" s="363"/>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7"/>
    </row>
    <row r="34" spans="1:34" ht="17.45" customHeight="1" x14ac:dyDescent="0.4">
      <c r="A34" s="362"/>
      <c r="B34" s="363"/>
      <c r="C34" s="363"/>
      <c r="D34" s="363"/>
      <c r="E34" s="363"/>
      <c r="F34" s="363"/>
      <c r="G34" s="363"/>
      <c r="H34" s="363"/>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7"/>
    </row>
    <row r="35" spans="1:34" ht="17.45" customHeight="1" thickBot="1" x14ac:dyDescent="0.45">
      <c r="A35" s="364"/>
      <c r="B35" s="365"/>
      <c r="C35" s="365"/>
      <c r="D35" s="365"/>
      <c r="E35" s="365"/>
      <c r="F35" s="365"/>
      <c r="G35" s="365"/>
      <c r="H35" s="365"/>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9"/>
    </row>
    <row r="36" spans="1:34" ht="13.7" customHeight="1" thickBot="1" x14ac:dyDescent="0.4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4" ht="21" customHeight="1" x14ac:dyDescent="0.4">
      <c r="A37" s="264" t="s">
        <v>85</v>
      </c>
      <c r="B37" s="265"/>
      <c r="C37" s="265"/>
      <c r="D37" s="265"/>
      <c r="E37" s="266"/>
      <c r="F37" s="350" t="s">
        <v>84</v>
      </c>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1"/>
    </row>
    <row r="38" spans="1:34" ht="21" customHeight="1" x14ac:dyDescent="0.4">
      <c r="A38" s="267"/>
      <c r="B38" s="268"/>
      <c r="C38" s="268"/>
      <c r="D38" s="268"/>
      <c r="E38" s="269"/>
      <c r="F38" s="352" t="s">
        <v>82</v>
      </c>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3"/>
    </row>
    <row r="39" spans="1:34" ht="27.95" customHeight="1" thickBot="1" x14ac:dyDescent="0.45">
      <c r="A39" s="270"/>
      <c r="B39" s="271"/>
      <c r="C39" s="271"/>
      <c r="D39" s="271"/>
      <c r="E39" s="272"/>
      <c r="F39" s="280" t="s">
        <v>333</v>
      </c>
      <c r="G39" s="281"/>
      <c r="H39" s="349"/>
      <c r="I39" s="277" t="s">
        <v>83</v>
      </c>
      <c r="J39" s="278"/>
      <c r="K39" s="278"/>
      <c r="L39" s="278"/>
      <c r="M39" s="278"/>
      <c r="N39" s="278"/>
      <c r="O39" s="278"/>
      <c r="P39" s="278"/>
      <c r="Q39" s="279"/>
      <c r="R39" s="280" t="s">
        <v>334</v>
      </c>
      <c r="S39" s="281"/>
      <c r="T39" s="281"/>
      <c r="U39" s="281"/>
      <c r="V39" s="281"/>
      <c r="W39" s="281"/>
      <c r="X39" s="281"/>
      <c r="Y39" s="281"/>
      <c r="Z39" s="281"/>
      <c r="AA39" s="281"/>
      <c r="AB39" s="281"/>
      <c r="AC39" s="281"/>
      <c r="AD39" s="281"/>
      <c r="AE39" s="281"/>
      <c r="AF39" s="282"/>
      <c r="AH39" t="b">
        <f>ISBLANK(F39)</f>
        <v>0</v>
      </c>
    </row>
    <row r="40" spans="1:34" customFormat="1" ht="8.25" customHeight="1" thickBot="1" x14ac:dyDescent="0.45"/>
    <row r="41" spans="1:34" ht="24" customHeight="1" thickBot="1" x14ac:dyDescent="0.45">
      <c r="A41" s="273" t="s">
        <v>39</v>
      </c>
      <c r="B41" s="274"/>
      <c r="C41" s="274"/>
      <c r="D41" s="274"/>
      <c r="E41" s="274"/>
      <c r="F41" s="274"/>
      <c r="G41" s="274"/>
      <c r="H41" s="275" t="s">
        <v>290</v>
      </c>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6"/>
    </row>
    <row r="42" spans="1:34" ht="24" customHeight="1" thickTop="1" x14ac:dyDescent="0.4">
      <c r="A42" s="342" t="s">
        <v>67</v>
      </c>
      <c r="B42" s="343"/>
      <c r="C42" s="343"/>
      <c r="D42" s="343"/>
      <c r="E42" s="343"/>
      <c r="F42" s="343"/>
      <c r="G42" s="343"/>
      <c r="H42" s="343"/>
      <c r="I42" s="343"/>
      <c r="J42" s="343"/>
      <c r="K42" s="343"/>
      <c r="L42" s="343"/>
      <c r="M42" s="343"/>
      <c r="N42" s="343"/>
      <c r="O42" s="344" t="s">
        <v>40</v>
      </c>
      <c r="P42" s="344"/>
      <c r="Q42" s="344"/>
      <c r="R42" s="344"/>
      <c r="S42" s="344"/>
      <c r="T42" s="345"/>
      <c r="U42" s="64"/>
      <c r="V42" s="346" t="s">
        <v>41</v>
      </c>
      <c r="W42" s="347"/>
      <c r="X42" s="347"/>
      <c r="Y42" s="347"/>
      <c r="Z42" s="347"/>
      <c r="AA42" s="347"/>
      <c r="AB42" s="347"/>
      <c r="AC42" s="347"/>
      <c r="AD42" s="347"/>
      <c r="AE42" s="347"/>
      <c r="AF42" s="348"/>
    </row>
    <row r="43" spans="1:34" ht="21" customHeight="1" x14ac:dyDescent="0.4">
      <c r="A43" s="60"/>
      <c r="B43" s="120" t="s">
        <v>42</v>
      </c>
      <c r="C43" s="61"/>
      <c r="D43" s="340" t="s">
        <v>335</v>
      </c>
      <c r="E43" s="341"/>
      <c r="F43" s="62" t="s">
        <v>43</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row>
    <row r="44" spans="1:34" ht="21" customHeight="1" x14ac:dyDescent="0.4">
      <c r="A44" s="33"/>
      <c r="B44" s="34" t="s">
        <v>44</v>
      </c>
      <c r="C44" s="35"/>
      <c r="D44" s="335" t="s">
        <v>335</v>
      </c>
      <c r="E44" s="336"/>
      <c r="F44" s="31" t="s">
        <v>69</v>
      </c>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2"/>
    </row>
    <row r="45" spans="1:34" ht="21" customHeight="1" x14ac:dyDescent="0.4">
      <c r="A45" s="33"/>
      <c r="B45" s="34" t="s">
        <v>45</v>
      </c>
      <c r="C45" s="35"/>
      <c r="D45" s="335"/>
      <c r="E45" s="336"/>
      <c r="F45" s="31" t="s">
        <v>46</v>
      </c>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4" ht="21" customHeight="1" x14ac:dyDescent="0.4">
      <c r="A46" s="33"/>
      <c r="B46" s="34" t="s">
        <v>47</v>
      </c>
      <c r="C46" s="35"/>
      <c r="D46" s="335"/>
      <c r="E46" s="336"/>
      <c r="F46" s="31" t="s">
        <v>48</v>
      </c>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2"/>
    </row>
    <row r="47" spans="1:34" ht="21" customHeight="1" x14ac:dyDescent="0.4">
      <c r="A47" s="33"/>
      <c r="B47" s="34" t="s">
        <v>49</v>
      </c>
      <c r="C47" s="35"/>
      <c r="D47" s="335" t="s">
        <v>335</v>
      </c>
      <c r="E47" s="336"/>
      <c r="F47" s="31" t="s">
        <v>50</v>
      </c>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2"/>
    </row>
    <row r="48" spans="1:34" ht="21" customHeight="1" x14ac:dyDescent="0.4">
      <c r="A48" s="33"/>
      <c r="B48" s="34" t="s">
        <v>51</v>
      </c>
      <c r="C48" s="35"/>
      <c r="D48" s="335"/>
      <c r="E48" s="336"/>
      <c r="F48" s="31" t="s">
        <v>52</v>
      </c>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2"/>
    </row>
    <row r="49" spans="1:73" ht="21" customHeight="1" x14ac:dyDescent="0.4">
      <c r="A49" s="33"/>
      <c r="B49" s="34" t="s">
        <v>53</v>
      </c>
      <c r="C49" s="35"/>
      <c r="D49" s="335"/>
      <c r="E49" s="336"/>
      <c r="F49" s="31" t="s">
        <v>54</v>
      </c>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2"/>
    </row>
    <row r="50" spans="1:73" ht="21" customHeight="1" x14ac:dyDescent="0.4">
      <c r="A50" s="33"/>
      <c r="B50" s="34" t="s">
        <v>55</v>
      </c>
      <c r="C50" s="35"/>
      <c r="D50" s="335"/>
      <c r="E50" s="336"/>
      <c r="F50" s="31" t="s">
        <v>70</v>
      </c>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2"/>
    </row>
    <row r="51" spans="1:73" ht="21" customHeight="1" x14ac:dyDescent="0.4">
      <c r="A51" s="33"/>
      <c r="B51" s="34" t="s">
        <v>56</v>
      </c>
      <c r="C51" s="35"/>
      <c r="D51" s="335"/>
      <c r="E51" s="336"/>
      <c r="F51" s="31" t="s">
        <v>71</v>
      </c>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2"/>
    </row>
    <row r="52" spans="1:73" ht="21" customHeight="1" x14ac:dyDescent="0.4">
      <c r="A52" s="33"/>
      <c r="B52" s="34" t="s">
        <v>57</v>
      </c>
      <c r="C52" s="35"/>
      <c r="D52" s="335"/>
      <c r="E52" s="336"/>
      <c r="F52" s="31" t="s">
        <v>58</v>
      </c>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2"/>
    </row>
    <row r="53" spans="1:73" ht="21" customHeight="1" x14ac:dyDescent="0.4">
      <c r="A53" s="33"/>
      <c r="B53" s="34" t="s">
        <v>59</v>
      </c>
      <c r="C53" s="35"/>
      <c r="D53" s="335" t="s">
        <v>335</v>
      </c>
      <c r="E53" s="336"/>
      <c r="F53" s="31" t="s">
        <v>60</v>
      </c>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2"/>
    </row>
    <row r="54" spans="1:73" ht="21" customHeight="1" x14ac:dyDescent="0.4">
      <c r="A54" s="33"/>
      <c r="B54" s="34" t="s">
        <v>61</v>
      </c>
      <c r="C54" s="35"/>
      <c r="D54" s="335"/>
      <c r="E54" s="336"/>
      <c r="F54" s="31" t="s">
        <v>62</v>
      </c>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2"/>
    </row>
    <row r="55" spans="1:73" ht="21" customHeight="1" x14ac:dyDescent="0.4">
      <c r="A55" s="33"/>
      <c r="B55" s="34" t="s">
        <v>63</v>
      </c>
      <c r="C55" s="35"/>
      <c r="D55" s="335"/>
      <c r="E55" s="336"/>
      <c r="F55" s="31" t="s">
        <v>72</v>
      </c>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2"/>
    </row>
    <row r="56" spans="1:73" ht="24" customHeight="1" x14ac:dyDescent="0.4">
      <c r="A56" s="283" t="s">
        <v>64</v>
      </c>
      <c r="B56" s="284"/>
      <c r="C56" s="285"/>
      <c r="D56" s="292" t="s">
        <v>335</v>
      </c>
      <c r="E56" s="292"/>
      <c r="F56" s="36" t="s">
        <v>331</v>
      </c>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8"/>
    </row>
    <row r="57" spans="1:73" ht="24" customHeight="1" x14ac:dyDescent="0.4">
      <c r="A57" s="286"/>
      <c r="B57" s="287"/>
      <c r="C57" s="288"/>
      <c r="D57" s="293"/>
      <c r="E57" s="293"/>
      <c r="F57" s="303" t="s">
        <v>336</v>
      </c>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5"/>
    </row>
    <row r="58" spans="1:73" ht="24" customHeight="1" x14ac:dyDescent="0.4">
      <c r="A58" s="286"/>
      <c r="B58" s="287"/>
      <c r="C58" s="288"/>
      <c r="D58" s="293"/>
      <c r="E58" s="293"/>
      <c r="F58" s="306"/>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8"/>
    </row>
    <row r="59" spans="1:73" ht="24" customHeight="1" x14ac:dyDescent="0.4">
      <c r="A59" s="289"/>
      <c r="B59" s="290"/>
      <c r="C59" s="291"/>
      <c r="D59" s="293"/>
      <c r="E59" s="293"/>
      <c r="F59" s="309"/>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1"/>
    </row>
    <row r="60" spans="1:73" ht="24" customHeight="1" x14ac:dyDescent="0.4">
      <c r="A60" s="283" t="s">
        <v>65</v>
      </c>
      <c r="B60" s="284"/>
      <c r="C60" s="285"/>
      <c r="D60" s="297"/>
      <c r="E60" s="298"/>
      <c r="F60" s="337" t="s">
        <v>332</v>
      </c>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9"/>
    </row>
    <row r="61" spans="1:73" ht="24" customHeight="1" x14ac:dyDescent="0.4">
      <c r="A61" s="286"/>
      <c r="B61" s="287"/>
      <c r="C61" s="288"/>
      <c r="D61" s="299"/>
      <c r="E61" s="300"/>
      <c r="F61" s="303"/>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5"/>
    </row>
    <row r="62" spans="1:73" ht="24" customHeight="1" x14ac:dyDescent="0.4">
      <c r="A62" s="286"/>
      <c r="B62" s="287"/>
      <c r="C62" s="288"/>
      <c r="D62" s="299"/>
      <c r="E62" s="300"/>
      <c r="F62" s="306"/>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8"/>
    </row>
    <row r="63" spans="1:73" ht="24" customHeight="1" thickBot="1" x14ac:dyDescent="0.45">
      <c r="A63" s="294"/>
      <c r="B63" s="295"/>
      <c r="C63" s="296"/>
      <c r="D63" s="301"/>
      <c r="E63" s="302"/>
      <c r="F63" s="312"/>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4"/>
      <c r="AH63" t="b">
        <f>IF(COUNTIF(D43:E63,"○")=0,TRUE)</f>
        <v>0</v>
      </c>
    </row>
    <row r="64" spans="1:73" s="79" customFormat="1" ht="9" customHeight="1" x14ac:dyDescent="0.4">
      <c r="A64" s="76"/>
      <c r="B64" s="77"/>
      <c r="C64" s="77"/>
      <c r="D64" s="78"/>
      <c r="E64" s="78"/>
      <c r="F64"/>
      <c r="G64"/>
      <c r="H64"/>
      <c r="I64"/>
      <c r="J64"/>
      <c r="K64"/>
      <c r="L64"/>
      <c r="M64"/>
      <c r="N64"/>
      <c r="O64"/>
      <c r="P64"/>
      <c r="Q64"/>
      <c r="R64"/>
      <c r="S64"/>
      <c r="T64"/>
      <c r="U64"/>
      <c r="V64"/>
      <c r="W64"/>
      <c r="X64"/>
      <c r="Y64"/>
      <c r="Z64"/>
      <c r="AA64"/>
      <c r="AB64"/>
      <c r="AC64"/>
      <c r="AD64"/>
      <c r="AE64"/>
      <c r="AF64"/>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row>
    <row r="65" spans="1:73" ht="20.100000000000001" customHeight="1" x14ac:dyDescent="0.4">
      <c r="A65" s="81" t="s">
        <v>355</v>
      </c>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3"/>
    </row>
    <row r="66" spans="1:73" ht="24" customHeight="1" x14ac:dyDescent="0.4">
      <c r="A66" s="317" t="s">
        <v>337</v>
      </c>
      <c r="B66" s="318"/>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9"/>
    </row>
    <row r="67" spans="1:73" ht="24" customHeight="1" x14ac:dyDescent="0.4">
      <c r="A67" s="320"/>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2"/>
    </row>
    <row r="68" spans="1:73" ht="24" customHeight="1" x14ac:dyDescent="0.4">
      <c r="A68" s="323"/>
      <c r="B68" s="324"/>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5"/>
    </row>
    <row r="69" spans="1:73" ht="20.100000000000001" customHeight="1" x14ac:dyDescent="0.4">
      <c r="A69" s="39" t="s">
        <v>356</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1"/>
    </row>
    <row r="70" spans="1:73" ht="24" customHeight="1" x14ac:dyDescent="0.4">
      <c r="A70" s="326"/>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8"/>
    </row>
    <row r="71" spans="1:73" ht="24" customHeight="1" x14ac:dyDescent="0.4">
      <c r="A71" s="329"/>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1"/>
    </row>
    <row r="72" spans="1:73" ht="24" customHeight="1" thickBot="1" x14ac:dyDescent="0.45">
      <c r="A72" s="332"/>
      <c r="B72" s="333"/>
      <c r="C72" s="333"/>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4"/>
    </row>
    <row r="73" spans="1:73" s="16" customFormat="1" ht="16.5" customHeight="1" thickBot="1" x14ac:dyDescent="0.4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row>
    <row r="74" spans="1:73" ht="19.5" customHeight="1" thickBot="1" x14ac:dyDescent="0.45">
      <c r="A74" s="273" t="s">
        <v>73</v>
      </c>
      <c r="B74" s="274"/>
      <c r="C74" s="274"/>
      <c r="D74" s="274"/>
      <c r="E74" s="274"/>
      <c r="F74" s="274"/>
      <c r="G74" s="274"/>
      <c r="H74" s="274"/>
      <c r="I74" s="274"/>
      <c r="J74" s="274"/>
      <c r="K74" s="274"/>
      <c r="L74" s="315" t="s">
        <v>183</v>
      </c>
      <c r="M74" s="315"/>
      <c r="N74" s="315"/>
      <c r="O74" s="315"/>
      <c r="P74" s="315"/>
      <c r="Q74" s="315"/>
      <c r="R74" s="315"/>
      <c r="S74" s="315"/>
      <c r="T74" s="315"/>
      <c r="U74" s="315"/>
      <c r="V74" s="315"/>
      <c r="W74" s="315"/>
      <c r="X74" s="315"/>
      <c r="Y74" s="315"/>
      <c r="Z74" s="315"/>
      <c r="AA74" s="315"/>
      <c r="AB74" s="315"/>
      <c r="AC74" s="315"/>
      <c r="AD74" s="315"/>
      <c r="AE74" s="315"/>
      <c r="AF74" s="316"/>
    </row>
    <row r="75" spans="1:73" s="16" customFormat="1" ht="6" customHeight="1" x14ac:dyDescent="0.4">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7"/>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row>
    <row r="76" spans="1:73" s="16" customFormat="1" ht="16.5" customHeight="1" x14ac:dyDescent="0.4">
      <c r="A76" s="25" t="s">
        <v>74</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7"/>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row>
    <row r="77" spans="1:73" s="16" customFormat="1" ht="17.45" customHeight="1" x14ac:dyDescent="0.4">
      <c r="A77" s="261" t="s">
        <v>75</v>
      </c>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3"/>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row>
    <row r="78" spans="1:73" s="16" customFormat="1" ht="4.5" customHeight="1" thickBot="1" x14ac:dyDescent="0.45">
      <c r="A78" s="17"/>
      <c r="B78" s="18"/>
      <c r="C78" s="18"/>
      <c r="D78" s="18"/>
      <c r="E78" s="18"/>
      <c r="F78" s="18"/>
      <c r="G78" s="18"/>
      <c r="H78" s="18"/>
      <c r="I78" s="18"/>
      <c r="J78" s="18"/>
      <c r="K78" s="18"/>
      <c r="L78" s="18"/>
      <c r="M78" s="18"/>
      <c r="N78" s="18"/>
      <c r="O78" s="18"/>
      <c r="P78" s="18"/>
      <c r="Q78" s="19"/>
      <c r="R78" s="19"/>
      <c r="S78" s="19"/>
      <c r="T78" s="19"/>
      <c r="U78" s="19"/>
      <c r="V78" s="19"/>
      <c r="W78" s="19"/>
      <c r="X78" s="19"/>
      <c r="Y78" s="19"/>
      <c r="Z78" s="19"/>
      <c r="AA78" s="19"/>
      <c r="AB78" s="19"/>
      <c r="AC78" s="19"/>
      <c r="AD78" s="19"/>
      <c r="AE78" s="19"/>
      <c r="AF78" s="20"/>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row>
    <row r="79" spans="1:73" ht="17.45" customHeight="1" x14ac:dyDescent="0.4">
      <c r="A79" s="52"/>
      <c r="B79" s="194" t="s">
        <v>153</v>
      </c>
      <c r="C79" s="195"/>
      <c r="D79" s="195"/>
      <c r="E79" s="195"/>
      <c r="F79" s="195"/>
      <c r="G79" s="195"/>
      <c r="H79" s="195"/>
      <c r="I79" s="195"/>
      <c r="J79" s="195"/>
      <c r="K79" s="195"/>
      <c r="L79" s="195"/>
      <c r="M79" s="195"/>
      <c r="N79" s="195"/>
      <c r="O79" s="196"/>
      <c r="P79" s="13"/>
      <c r="Q79" s="208" t="s">
        <v>86</v>
      </c>
      <c r="R79" s="209"/>
      <c r="S79" s="209"/>
      <c r="T79" s="209"/>
      <c r="U79" s="209"/>
      <c r="V79" s="209"/>
      <c r="W79" s="209"/>
      <c r="X79" s="209"/>
      <c r="Y79" s="209"/>
      <c r="Z79" s="209"/>
      <c r="AA79" s="209"/>
      <c r="AB79" s="209"/>
      <c r="AC79" s="209"/>
      <c r="AD79" s="209"/>
      <c r="AE79" s="209"/>
      <c r="AF79" s="210"/>
    </row>
    <row r="80" spans="1:73" ht="17.45" customHeight="1" x14ac:dyDescent="0.4">
      <c r="A80" s="52"/>
      <c r="B80" s="49" t="s">
        <v>161</v>
      </c>
      <c r="C80" s="197" t="s">
        <v>154</v>
      </c>
      <c r="D80" s="197"/>
      <c r="E80" s="197"/>
      <c r="F80" s="197"/>
      <c r="G80" s="197"/>
      <c r="H80" s="197"/>
      <c r="I80" s="197"/>
      <c r="J80" s="197"/>
      <c r="K80" s="197"/>
      <c r="L80" s="197"/>
      <c r="M80" s="197"/>
      <c r="N80" s="197"/>
      <c r="O80" s="198"/>
      <c r="P80" s="13"/>
      <c r="Q80" s="211" t="s">
        <v>76</v>
      </c>
      <c r="R80" s="212"/>
      <c r="S80" s="212"/>
      <c r="T80" s="212"/>
      <c r="U80" s="212"/>
      <c r="V80" s="212"/>
      <c r="W80" s="212"/>
      <c r="X80" s="212"/>
      <c r="Y80" s="212"/>
      <c r="Z80" s="212"/>
      <c r="AA80" s="212"/>
      <c r="AB80" s="212"/>
      <c r="AC80" s="212"/>
      <c r="AD80" s="212"/>
      <c r="AE80" s="212"/>
      <c r="AF80" s="213"/>
    </row>
    <row r="81" spans="1:34" ht="17.45" customHeight="1" x14ac:dyDescent="0.4">
      <c r="A81" s="52"/>
      <c r="B81" s="49" t="s">
        <v>155</v>
      </c>
      <c r="C81" s="197" t="s">
        <v>160</v>
      </c>
      <c r="D81" s="197"/>
      <c r="E81" s="197"/>
      <c r="F81" s="197"/>
      <c r="G81" s="197"/>
      <c r="H81" s="197"/>
      <c r="I81" s="197"/>
      <c r="J81" s="197"/>
      <c r="K81" s="197"/>
      <c r="L81" s="197"/>
      <c r="M81" s="197"/>
      <c r="N81" s="197"/>
      <c r="O81" s="198"/>
      <c r="P81" s="13"/>
      <c r="Q81" s="214"/>
      <c r="R81" s="215"/>
      <c r="S81" s="215"/>
      <c r="T81" s="215"/>
      <c r="U81" s="216"/>
      <c r="V81" s="204" t="s">
        <v>9</v>
      </c>
      <c r="W81" s="205"/>
      <c r="X81" s="204" t="s">
        <v>10</v>
      </c>
      <c r="Y81" s="205"/>
      <c r="Z81" s="204" t="s">
        <v>79</v>
      </c>
      <c r="AA81" s="205"/>
      <c r="AB81" s="206" t="s">
        <v>80</v>
      </c>
      <c r="AC81" s="207"/>
      <c r="AD81" s="204" t="s">
        <v>37</v>
      </c>
      <c r="AE81" s="205"/>
      <c r="AF81" s="21"/>
    </row>
    <row r="82" spans="1:34" ht="17.45" customHeight="1" x14ac:dyDescent="0.4">
      <c r="A82" s="52"/>
      <c r="B82" s="50"/>
      <c r="C82" s="199" t="s">
        <v>162</v>
      </c>
      <c r="D82" s="199"/>
      <c r="E82" s="199"/>
      <c r="F82" s="199"/>
      <c r="G82" s="199"/>
      <c r="H82" s="199"/>
      <c r="I82" s="199"/>
      <c r="J82" s="199"/>
      <c r="K82" s="199"/>
      <c r="L82" s="199"/>
      <c r="M82" s="199"/>
      <c r="N82" s="199"/>
      <c r="O82" s="200"/>
      <c r="P82" s="13"/>
      <c r="Q82" s="188" t="s">
        <v>25</v>
      </c>
      <c r="R82" s="189"/>
      <c r="S82" s="189"/>
      <c r="T82" s="189"/>
      <c r="U82" s="189"/>
      <c r="V82" s="190"/>
      <c r="W82" s="190"/>
      <c r="X82" s="190"/>
      <c r="Y82" s="190"/>
      <c r="Z82" s="190"/>
      <c r="AA82" s="190"/>
      <c r="AB82" s="191"/>
      <c r="AC82" s="191"/>
      <c r="AD82" s="192">
        <f>SUM(V82:AC82)</f>
        <v>0</v>
      </c>
      <c r="AE82" s="193"/>
      <c r="AF82" s="22" t="s">
        <v>26</v>
      </c>
    </row>
    <row r="83" spans="1:34" ht="17.45" customHeight="1" x14ac:dyDescent="0.4">
      <c r="A83" s="52"/>
      <c r="B83" s="49" t="s">
        <v>156</v>
      </c>
      <c r="C83" s="197" t="s">
        <v>158</v>
      </c>
      <c r="D83" s="197"/>
      <c r="E83" s="197"/>
      <c r="F83" s="197"/>
      <c r="G83" s="197"/>
      <c r="H83" s="197"/>
      <c r="I83" s="197"/>
      <c r="J83" s="197"/>
      <c r="K83" s="197"/>
      <c r="L83" s="197"/>
      <c r="M83" s="197"/>
      <c r="N83" s="197"/>
      <c r="O83" s="198"/>
      <c r="P83" s="13"/>
      <c r="Q83" s="188" t="s">
        <v>27</v>
      </c>
      <c r="R83" s="189"/>
      <c r="S83" s="189"/>
      <c r="T83" s="189"/>
      <c r="U83" s="189"/>
      <c r="V83" s="190"/>
      <c r="W83" s="190"/>
      <c r="X83" s="190"/>
      <c r="Y83" s="190"/>
      <c r="Z83" s="190"/>
      <c r="AA83" s="190"/>
      <c r="AB83" s="191"/>
      <c r="AC83" s="191"/>
      <c r="AD83" s="192">
        <f>SUM(V83:AC83)</f>
        <v>0</v>
      </c>
      <c r="AE83" s="193"/>
      <c r="AF83" s="22" t="s">
        <v>26</v>
      </c>
    </row>
    <row r="84" spans="1:34" ht="17.45" customHeight="1" x14ac:dyDescent="0.4">
      <c r="A84" s="52"/>
      <c r="B84" s="51" t="s">
        <v>157</v>
      </c>
      <c r="C84" s="201" t="s">
        <v>159</v>
      </c>
      <c r="D84" s="201"/>
      <c r="E84" s="201"/>
      <c r="F84" s="201"/>
      <c r="G84" s="201"/>
      <c r="H84" s="201"/>
      <c r="I84" s="201"/>
      <c r="J84" s="201"/>
      <c r="K84" s="201"/>
      <c r="L84" s="201"/>
      <c r="M84" s="201"/>
      <c r="N84" s="201"/>
      <c r="O84" s="202"/>
      <c r="P84" s="13"/>
      <c r="Q84" s="188" t="s">
        <v>28</v>
      </c>
      <c r="R84" s="189"/>
      <c r="S84" s="189"/>
      <c r="T84" s="189"/>
      <c r="U84" s="189"/>
      <c r="V84" s="190">
        <v>20</v>
      </c>
      <c r="W84" s="190"/>
      <c r="X84" s="190">
        <v>10</v>
      </c>
      <c r="Y84" s="190"/>
      <c r="Z84" s="190"/>
      <c r="AA84" s="190"/>
      <c r="AB84" s="191"/>
      <c r="AC84" s="191"/>
      <c r="AD84" s="192">
        <f t="shared" ref="AD84:AD94" si="0">SUM(V84:AC84)</f>
        <v>30</v>
      </c>
      <c r="AE84" s="193"/>
      <c r="AF84" s="22" t="s">
        <v>26</v>
      </c>
    </row>
    <row r="85" spans="1:34" ht="17.45" customHeight="1" x14ac:dyDescent="0.4">
      <c r="A85" s="52"/>
      <c r="B85" s="13"/>
      <c r="C85" s="13"/>
      <c r="D85" s="13"/>
      <c r="E85" s="13"/>
      <c r="F85" s="13"/>
      <c r="G85" s="13"/>
      <c r="H85" s="13"/>
      <c r="I85" s="13"/>
      <c r="J85" s="13"/>
      <c r="K85" s="13"/>
      <c r="L85" s="13"/>
      <c r="M85" s="13"/>
      <c r="N85" s="13"/>
      <c r="O85" s="13"/>
      <c r="P85" s="13"/>
      <c r="Q85" s="188" t="s">
        <v>29</v>
      </c>
      <c r="R85" s="189"/>
      <c r="S85" s="189"/>
      <c r="T85" s="189"/>
      <c r="U85" s="189"/>
      <c r="V85" s="190">
        <v>5</v>
      </c>
      <c r="W85" s="190"/>
      <c r="X85" s="190">
        <v>20</v>
      </c>
      <c r="Y85" s="190"/>
      <c r="Z85" s="190">
        <v>5</v>
      </c>
      <c r="AA85" s="190"/>
      <c r="AB85" s="191"/>
      <c r="AC85" s="191"/>
      <c r="AD85" s="192">
        <f t="shared" si="0"/>
        <v>30</v>
      </c>
      <c r="AE85" s="193"/>
      <c r="AF85" s="22" t="s">
        <v>26</v>
      </c>
    </row>
    <row r="86" spans="1:34" ht="17.45" customHeight="1" x14ac:dyDescent="0.4">
      <c r="A86" s="52"/>
      <c r="B86" s="203" t="s">
        <v>165</v>
      </c>
      <c r="C86" s="203"/>
      <c r="D86" s="203"/>
      <c r="E86" s="203"/>
      <c r="F86" s="203"/>
      <c r="G86" s="203"/>
      <c r="H86" s="203"/>
      <c r="I86" s="203"/>
      <c r="J86" s="203"/>
      <c r="K86" s="203"/>
      <c r="L86" s="203"/>
      <c r="M86" s="203"/>
      <c r="N86" s="203"/>
      <c r="O86" s="203"/>
      <c r="P86" s="13"/>
      <c r="Q86" s="188" t="s">
        <v>30</v>
      </c>
      <c r="R86" s="189"/>
      <c r="S86" s="189"/>
      <c r="T86" s="189"/>
      <c r="U86" s="189"/>
      <c r="V86" s="190">
        <v>10</v>
      </c>
      <c r="W86" s="190"/>
      <c r="X86" s="190">
        <v>10</v>
      </c>
      <c r="Y86" s="190"/>
      <c r="Z86" s="190">
        <v>10</v>
      </c>
      <c r="AA86" s="190"/>
      <c r="AB86" s="191"/>
      <c r="AC86" s="191"/>
      <c r="AD86" s="192">
        <f t="shared" si="0"/>
        <v>30</v>
      </c>
      <c r="AE86" s="193"/>
      <c r="AF86" s="22" t="s">
        <v>26</v>
      </c>
    </row>
    <row r="87" spans="1:34" ht="17.45" customHeight="1" x14ac:dyDescent="0.4">
      <c r="A87" s="52"/>
      <c r="B87" s="203" t="s">
        <v>164</v>
      </c>
      <c r="C87" s="203"/>
      <c r="D87" s="203"/>
      <c r="E87" s="203"/>
      <c r="F87" s="203"/>
      <c r="G87" s="203"/>
      <c r="H87" s="203"/>
      <c r="I87" s="203"/>
      <c r="J87" s="203"/>
      <c r="K87" s="203"/>
      <c r="L87" s="203"/>
      <c r="M87" s="203"/>
      <c r="N87" s="203"/>
      <c r="O87" s="203"/>
      <c r="P87" s="13"/>
      <c r="Q87" s="188" t="s">
        <v>31</v>
      </c>
      <c r="R87" s="189"/>
      <c r="S87" s="189"/>
      <c r="T87" s="189"/>
      <c r="U87" s="189"/>
      <c r="V87" s="190">
        <v>20</v>
      </c>
      <c r="W87" s="190"/>
      <c r="X87" s="190">
        <v>5</v>
      </c>
      <c r="Y87" s="190"/>
      <c r="Z87" s="190"/>
      <c r="AA87" s="190"/>
      <c r="AB87" s="191"/>
      <c r="AC87" s="191"/>
      <c r="AD87" s="192">
        <f t="shared" si="0"/>
        <v>25</v>
      </c>
      <c r="AE87" s="193"/>
      <c r="AF87" s="22" t="s">
        <v>26</v>
      </c>
    </row>
    <row r="88" spans="1:34" ht="17.45" customHeight="1" x14ac:dyDescent="0.4">
      <c r="A88" s="52"/>
      <c r="B88" s="203"/>
      <c r="C88" s="203"/>
      <c r="D88" s="203"/>
      <c r="E88" s="203"/>
      <c r="F88" s="203"/>
      <c r="G88" s="203"/>
      <c r="H88" s="203"/>
      <c r="I88" s="203"/>
      <c r="J88" s="203"/>
      <c r="K88" s="203"/>
      <c r="L88" s="203"/>
      <c r="M88" s="203"/>
      <c r="N88" s="203"/>
      <c r="O88" s="203"/>
      <c r="P88" s="13"/>
      <c r="Q88" s="188" t="s">
        <v>32</v>
      </c>
      <c r="R88" s="189"/>
      <c r="S88" s="189"/>
      <c r="T88" s="189"/>
      <c r="U88" s="189"/>
      <c r="V88" s="190">
        <v>10</v>
      </c>
      <c r="W88" s="190"/>
      <c r="X88" s="190">
        <v>50</v>
      </c>
      <c r="Y88" s="190"/>
      <c r="Z88" s="190"/>
      <c r="AA88" s="190"/>
      <c r="AB88" s="191"/>
      <c r="AC88" s="191"/>
      <c r="AD88" s="192">
        <f t="shared" si="0"/>
        <v>60</v>
      </c>
      <c r="AE88" s="193"/>
      <c r="AF88" s="22" t="s">
        <v>26</v>
      </c>
    </row>
    <row r="89" spans="1:34" ht="17.45" customHeight="1" x14ac:dyDescent="0.4">
      <c r="A89" s="52"/>
      <c r="B89" s="203" t="s">
        <v>163</v>
      </c>
      <c r="C89" s="203"/>
      <c r="D89" s="203"/>
      <c r="E89" s="203"/>
      <c r="F89" s="203"/>
      <c r="G89" s="203"/>
      <c r="H89" s="203"/>
      <c r="I89" s="203"/>
      <c r="J89" s="203"/>
      <c r="K89" s="203"/>
      <c r="L89" s="203"/>
      <c r="M89" s="203"/>
      <c r="N89" s="203"/>
      <c r="O89" s="203"/>
      <c r="P89" s="13"/>
      <c r="Q89" s="188" t="s">
        <v>33</v>
      </c>
      <c r="R89" s="189"/>
      <c r="S89" s="189"/>
      <c r="T89" s="189"/>
      <c r="U89" s="189"/>
      <c r="V89" s="190">
        <v>25</v>
      </c>
      <c r="W89" s="190"/>
      <c r="X89" s="190">
        <v>25</v>
      </c>
      <c r="Y89" s="190"/>
      <c r="Z89" s="190"/>
      <c r="AA89" s="190"/>
      <c r="AB89" s="191"/>
      <c r="AC89" s="191"/>
      <c r="AD89" s="192">
        <f>SUM(V89:AC89)</f>
        <v>50</v>
      </c>
      <c r="AE89" s="193"/>
      <c r="AF89" s="22" t="s">
        <v>26</v>
      </c>
    </row>
    <row r="90" spans="1:34" ht="17.45" customHeight="1" x14ac:dyDescent="0.4">
      <c r="A90" s="52"/>
      <c r="B90" s="203" t="s">
        <v>278</v>
      </c>
      <c r="C90" s="203"/>
      <c r="D90" s="203"/>
      <c r="E90" s="203"/>
      <c r="F90" s="203"/>
      <c r="G90" s="203"/>
      <c r="H90" s="203"/>
      <c r="I90" s="203"/>
      <c r="J90" s="203"/>
      <c r="K90" s="203"/>
      <c r="L90" s="203"/>
      <c r="M90" s="203"/>
      <c r="N90" s="203"/>
      <c r="O90" s="203"/>
      <c r="P90" s="13"/>
      <c r="Q90" s="188" t="s">
        <v>34</v>
      </c>
      <c r="R90" s="189"/>
      <c r="S90" s="189"/>
      <c r="T90" s="189"/>
      <c r="U90" s="189"/>
      <c r="V90" s="190"/>
      <c r="W90" s="190"/>
      <c r="X90" s="190"/>
      <c r="Y90" s="190"/>
      <c r="Z90" s="190"/>
      <c r="AA90" s="190"/>
      <c r="AB90" s="191"/>
      <c r="AC90" s="191"/>
      <c r="AD90" s="192">
        <f t="shared" si="0"/>
        <v>0</v>
      </c>
      <c r="AE90" s="193"/>
      <c r="AF90" s="22" t="s">
        <v>26</v>
      </c>
    </row>
    <row r="91" spans="1:34" ht="17.45" customHeight="1" x14ac:dyDescent="0.4">
      <c r="A91" s="52"/>
      <c r="B91" s="203" t="s">
        <v>279</v>
      </c>
      <c r="C91" s="203"/>
      <c r="D91" s="203"/>
      <c r="E91" s="203"/>
      <c r="F91" s="203"/>
      <c r="G91" s="203"/>
      <c r="H91" s="203"/>
      <c r="I91" s="203"/>
      <c r="J91" s="203"/>
      <c r="K91" s="203"/>
      <c r="L91" s="203"/>
      <c r="M91" s="203"/>
      <c r="N91" s="203"/>
      <c r="O91" s="203"/>
      <c r="P91" s="13"/>
      <c r="Q91" s="188" t="s">
        <v>149</v>
      </c>
      <c r="R91" s="189"/>
      <c r="S91" s="189"/>
      <c r="T91" s="189"/>
      <c r="U91" s="189"/>
      <c r="V91" s="190"/>
      <c r="W91" s="190"/>
      <c r="X91" s="190"/>
      <c r="Y91" s="190"/>
      <c r="Z91" s="190"/>
      <c r="AA91" s="190"/>
      <c r="AB91" s="191"/>
      <c r="AC91" s="191"/>
      <c r="AD91" s="192">
        <f t="shared" si="0"/>
        <v>0</v>
      </c>
      <c r="AE91" s="193"/>
      <c r="AF91" s="22" t="s">
        <v>26</v>
      </c>
    </row>
    <row r="92" spans="1:34" ht="17.45" customHeight="1" x14ac:dyDescent="0.4">
      <c r="A92" s="52"/>
      <c r="B92" s="203" t="s">
        <v>280</v>
      </c>
      <c r="C92" s="203"/>
      <c r="D92" s="203"/>
      <c r="E92" s="203"/>
      <c r="F92" s="203"/>
      <c r="G92" s="203"/>
      <c r="H92" s="203"/>
      <c r="I92" s="203"/>
      <c r="J92" s="203"/>
      <c r="K92" s="203"/>
      <c r="L92" s="203"/>
      <c r="M92" s="203"/>
      <c r="N92" s="203"/>
      <c r="O92" s="203"/>
      <c r="P92" s="13"/>
      <c r="Q92" s="188" t="s">
        <v>150</v>
      </c>
      <c r="R92" s="189"/>
      <c r="S92" s="189"/>
      <c r="T92" s="189"/>
      <c r="U92" s="189"/>
      <c r="V92" s="190"/>
      <c r="W92" s="190"/>
      <c r="X92" s="190"/>
      <c r="Y92" s="190"/>
      <c r="Z92" s="190"/>
      <c r="AA92" s="190"/>
      <c r="AB92" s="191"/>
      <c r="AC92" s="191"/>
      <c r="AD92" s="192">
        <f>SUM(V92:AC92)</f>
        <v>0</v>
      </c>
      <c r="AE92" s="193"/>
      <c r="AF92" s="22" t="s">
        <v>26</v>
      </c>
    </row>
    <row r="93" spans="1:34" ht="17.45" customHeight="1" x14ac:dyDescent="0.4">
      <c r="A93" s="52"/>
      <c r="B93" s="203" t="s">
        <v>281</v>
      </c>
      <c r="C93" s="203"/>
      <c r="D93" s="203"/>
      <c r="E93" s="203"/>
      <c r="F93" s="203"/>
      <c r="G93" s="203"/>
      <c r="H93" s="203"/>
      <c r="I93" s="203"/>
      <c r="J93" s="203"/>
      <c r="K93" s="203"/>
      <c r="L93" s="203"/>
      <c r="M93" s="203"/>
      <c r="N93" s="203"/>
      <c r="O93" s="203"/>
      <c r="P93" s="13"/>
      <c r="Q93" s="188" t="s">
        <v>151</v>
      </c>
      <c r="R93" s="189"/>
      <c r="S93" s="189"/>
      <c r="T93" s="189"/>
      <c r="U93" s="189"/>
      <c r="V93" s="190"/>
      <c r="W93" s="190"/>
      <c r="X93" s="190"/>
      <c r="Y93" s="190"/>
      <c r="Z93" s="190"/>
      <c r="AA93" s="190"/>
      <c r="AB93" s="191"/>
      <c r="AC93" s="191"/>
      <c r="AD93" s="192">
        <f t="shared" ref="AD93" si="1">SUM(V93:AC93)</f>
        <v>0</v>
      </c>
      <c r="AE93" s="193"/>
      <c r="AF93" s="22" t="s">
        <v>26</v>
      </c>
    </row>
    <row r="94" spans="1:34" ht="17.45" customHeight="1" thickBot="1" x14ac:dyDescent="0.45">
      <c r="A94" s="52"/>
      <c r="B94" s="203" t="s">
        <v>282</v>
      </c>
      <c r="C94" s="203"/>
      <c r="D94" s="203"/>
      <c r="E94" s="203"/>
      <c r="F94" s="203"/>
      <c r="G94" s="203"/>
      <c r="H94" s="203"/>
      <c r="I94" s="203"/>
      <c r="J94" s="203"/>
      <c r="K94" s="203"/>
      <c r="L94" s="203"/>
      <c r="M94" s="203"/>
      <c r="N94" s="203"/>
      <c r="O94" s="203"/>
      <c r="P94" s="13"/>
      <c r="Q94" s="254" t="s">
        <v>35</v>
      </c>
      <c r="R94" s="255"/>
      <c r="S94" s="255"/>
      <c r="T94" s="255"/>
      <c r="U94" s="255"/>
      <c r="V94" s="256"/>
      <c r="W94" s="256"/>
      <c r="X94" s="256"/>
      <c r="Y94" s="256"/>
      <c r="Z94" s="256"/>
      <c r="AA94" s="256"/>
      <c r="AB94" s="257"/>
      <c r="AC94" s="257"/>
      <c r="AD94" s="258">
        <f t="shared" si="0"/>
        <v>0</v>
      </c>
      <c r="AE94" s="259"/>
      <c r="AF94" s="23" t="s">
        <v>26</v>
      </c>
    </row>
    <row r="95" spans="1:34" ht="17.45" customHeight="1" thickTop="1" thickBot="1" x14ac:dyDescent="0.45">
      <c r="A95" s="28"/>
      <c r="B95" s="53"/>
      <c r="C95" s="29"/>
      <c r="D95" s="29"/>
      <c r="E95" s="29"/>
      <c r="F95" s="29"/>
      <c r="G95" s="29"/>
      <c r="H95" s="29"/>
      <c r="I95" s="29"/>
      <c r="J95" s="29"/>
      <c r="K95" s="29"/>
      <c r="L95" s="29"/>
      <c r="M95" s="29"/>
      <c r="N95" s="29"/>
      <c r="O95" s="29"/>
      <c r="P95" s="30"/>
      <c r="Q95" s="247" t="s">
        <v>66</v>
      </c>
      <c r="R95" s="248"/>
      <c r="S95" s="248"/>
      <c r="T95" s="248"/>
      <c r="U95" s="249"/>
      <c r="V95" s="250">
        <f>SUM(V82:W94)</f>
        <v>90</v>
      </c>
      <c r="W95" s="251"/>
      <c r="X95" s="250">
        <f>SUM(X82:Y94)</f>
        <v>120</v>
      </c>
      <c r="Y95" s="251"/>
      <c r="Z95" s="250">
        <f>SUM(Z82:AA94)</f>
        <v>15</v>
      </c>
      <c r="AA95" s="251"/>
      <c r="AB95" s="250">
        <f>SUM(AB82:AC94)</f>
        <v>0</v>
      </c>
      <c r="AC95" s="251"/>
      <c r="AD95" s="252">
        <f>SUM(AD82:AE94)</f>
        <v>225</v>
      </c>
      <c r="AE95" s="253"/>
      <c r="AF95" s="24" t="s">
        <v>26</v>
      </c>
      <c r="AH95" t="b">
        <f>IF(AD95=0,TRUE)</f>
        <v>0</v>
      </c>
    </row>
    <row r="96" spans="1:34" ht="13.7" customHeight="1" x14ac:dyDescent="0.4">
      <c r="A96" s="260" t="s">
        <v>166</v>
      </c>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row>
    <row r="97" spans="1:32" x14ac:dyDescent="0.4">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row>
  </sheetData>
  <sheetProtection selectLockedCells="1"/>
  <dataConsolidate/>
  <mergeCells count="235">
    <mergeCell ref="A96:AF96"/>
    <mergeCell ref="AD94:AE94"/>
    <mergeCell ref="Q95:U95"/>
    <mergeCell ref="V95:W95"/>
    <mergeCell ref="X95:Y95"/>
    <mergeCell ref="Z95:AA95"/>
    <mergeCell ref="AB95:AC95"/>
    <mergeCell ref="AD95:AE95"/>
    <mergeCell ref="B94:O94"/>
    <mergeCell ref="Q94:U94"/>
    <mergeCell ref="V94:W94"/>
    <mergeCell ref="X94:Y94"/>
    <mergeCell ref="Z94:AA94"/>
    <mergeCell ref="AB94:AC94"/>
    <mergeCell ref="AD92:AE92"/>
    <mergeCell ref="B93:O93"/>
    <mergeCell ref="Q93:U93"/>
    <mergeCell ref="V93:W93"/>
    <mergeCell ref="X93:Y93"/>
    <mergeCell ref="Z93:AA93"/>
    <mergeCell ref="AB93:AC93"/>
    <mergeCell ref="AD93:AE93"/>
    <mergeCell ref="B92:O92"/>
    <mergeCell ref="Q92:U92"/>
    <mergeCell ref="V92:W92"/>
    <mergeCell ref="X92:Y92"/>
    <mergeCell ref="Z92:AA92"/>
    <mergeCell ref="AB92:AC92"/>
    <mergeCell ref="AD90:AE90"/>
    <mergeCell ref="B91:O91"/>
    <mergeCell ref="Q91:U91"/>
    <mergeCell ref="V91:W91"/>
    <mergeCell ref="X91:Y91"/>
    <mergeCell ref="Z91:AA91"/>
    <mergeCell ref="AB91:AC91"/>
    <mergeCell ref="AD91:AE91"/>
    <mergeCell ref="B90:O90"/>
    <mergeCell ref="Q90:U90"/>
    <mergeCell ref="V90:W90"/>
    <mergeCell ref="X90:Y90"/>
    <mergeCell ref="Z90:AA90"/>
    <mergeCell ref="AB90:AC90"/>
    <mergeCell ref="AD88:AE88"/>
    <mergeCell ref="B89:O89"/>
    <mergeCell ref="Q89:U89"/>
    <mergeCell ref="V89:W89"/>
    <mergeCell ref="X89:Y89"/>
    <mergeCell ref="Z89:AA89"/>
    <mergeCell ref="AB89:AC89"/>
    <mergeCell ref="AD89:AE89"/>
    <mergeCell ref="B88:O88"/>
    <mergeCell ref="Q88:U88"/>
    <mergeCell ref="V88:W88"/>
    <mergeCell ref="X88:Y88"/>
    <mergeCell ref="Z88:AA88"/>
    <mergeCell ref="AB88:AC88"/>
    <mergeCell ref="AD86:AE86"/>
    <mergeCell ref="B87:O87"/>
    <mergeCell ref="Q87:U87"/>
    <mergeCell ref="V87:W87"/>
    <mergeCell ref="X87:Y87"/>
    <mergeCell ref="Z87:AA87"/>
    <mergeCell ref="AB87:AC87"/>
    <mergeCell ref="AD87:AE87"/>
    <mergeCell ref="B86:O86"/>
    <mergeCell ref="Q86:U86"/>
    <mergeCell ref="V86:W86"/>
    <mergeCell ref="X86:Y86"/>
    <mergeCell ref="Z86:AA86"/>
    <mergeCell ref="AB86:AC86"/>
    <mergeCell ref="AD84:AE84"/>
    <mergeCell ref="Q85:U85"/>
    <mergeCell ref="V85:W85"/>
    <mergeCell ref="X85:Y85"/>
    <mergeCell ref="Z85:AA85"/>
    <mergeCell ref="AB85:AC85"/>
    <mergeCell ref="AD85:AE85"/>
    <mergeCell ref="C84:O84"/>
    <mergeCell ref="Q84:U84"/>
    <mergeCell ref="V84:W84"/>
    <mergeCell ref="X84:Y84"/>
    <mergeCell ref="Z84:AA84"/>
    <mergeCell ref="AB84:AC84"/>
    <mergeCell ref="AD82:AE82"/>
    <mergeCell ref="C83:O83"/>
    <mergeCell ref="Q83:U83"/>
    <mergeCell ref="V83:W83"/>
    <mergeCell ref="X83:Y83"/>
    <mergeCell ref="Z83:AA83"/>
    <mergeCell ref="AB83:AC83"/>
    <mergeCell ref="AD83:AE83"/>
    <mergeCell ref="C82:O82"/>
    <mergeCell ref="Q82:U82"/>
    <mergeCell ref="V82:W82"/>
    <mergeCell ref="X82:Y82"/>
    <mergeCell ref="Z82:AA82"/>
    <mergeCell ref="AB82:AC82"/>
    <mergeCell ref="C80:O80"/>
    <mergeCell ref="Q80:AF80"/>
    <mergeCell ref="C81:O81"/>
    <mergeCell ref="Q81:U81"/>
    <mergeCell ref="V81:W81"/>
    <mergeCell ref="X81:Y81"/>
    <mergeCell ref="Z81:AA81"/>
    <mergeCell ref="AB81:AC81"/>
    <mergeCell ref="AD81:AE81"/>
    <mergeCell ref="A66:AF68"/>
    <mergeCell ref="A70:AF72"/>
    <mergeCell ref="A74:K74"/>
    <mergeCell ref="L74:AF74"/>
    <mergeCell ref="A77:AF77"/>
    <mergeCell ref="B79:O79"/>
    <mergeCell ref="Q79:AF79"/>
    <mergeCell ref="A56:C59"/>
    <mergeCell ref="D56:E59"/>
    <mergeCell ref="F57:AF59"/>
    <mergeCell ref="A60:C63"/>
    <mergeCell ref="D60:E63"/>
    <mergeCell ref="F60:AF60"/>
    <mergeCell ref="F61:AF63"/>
    <mergeCell ref="D50:E50"/>
    <mergeCell ref="D51:E51"/>
    <mergeCell ref="D52:E52"/>
    <mergeCell ref="D53:E53"/>
    <mergeCell ref="D54:E54"/>
    <mergeCell ref="D55:E55"/>
    <mergeCell ref="D44:E44"/>
    <mergeCell ref="D45:E45"/>
    <mergeCell ref="D46:E46"/>
    <mergeCell ref="D47:E47"/>
    <mergeCell ref="D48:E48"/>
    <mergeCell ref="D49:E49"/>
    <mergeCell ref="A41:G41"/>
    <mergeCell ref="H41:AF41"/>
    <mergeCell ref="A42:N42"/>
    <mergeCell ref="O42:T42"/>
    <mergeCell ref="V42:AF42"/>
    <mergeCell ref="D43:E43"/>
    <mergeCell ref="A31:H35"/>
    <mergeCell ref="I31:AF35"/>
    <mergeCell ref="A37:E39"/>
    <mergeCell ref="F37:AF37"/>
    <mergeCell ref="F38:AF38"/>
    <mergeCell ref="F39:H39"/>
    <mergeCell ref="I39:Q39"/>
    <mergeCell ref="R39:AF39"/>
    <mergeCell ref="A29:H29"/>
    <mergeCell ref="I29:N29"/>
    <mergeCell ref="O29:P29"/>
    <mergeCell ref="Q29:X29"/>
    <mergeCell ref="Y29:AD29"/>
    <mergeCell ref="AE29:AF29"/>
    <mergeCell ref="A28:H28"/>
    <mergeCell ref="I28:N28"/>
    <mergeCell ref="O28:P28"/>
    <mergeCell ref="Q28:X28"/>
    <mergeCell ref="Y28:AD28"/>
    <mergeCell ref="AE28:AF28"/>
    <mergeCell ref="A27:H27"/>
    <mergeCell ref="I27:N27"/>
    <mergeCell ref="O27:P27"/>
    <mergeCell ref="Q27:X27"/>
    <mergeCell ref="Y27:AD27"/>
    <mergeCell ref="AE27:AF27"/>
    <mergeCell ref="A26:H26"/>
    <mergeCell ref="I26:N26"/>
    <mergeCell ref="O26:P26"/>
    <mergeCell ref="Q26:X26"/>
    <mergeCell ref="Y26:AD26"/>
    <mergeCell ref="AE26:AF26"/>
    <mergeCell ref="A25:H25"/>
    <mergeCell ref="I25:N25"/>
    <mergeCell ref="O25:P25"/>
    <mergeCell ref="Q25:X25"/>
    <mergeCell ref="Y25:AD25"/>
    <mergeCell ref="AE25:AF25"/>
    <mergeCell ref="A24:H24"/>
    <mergeCell ref="I24:N24"/>
    <mergeCell ref="O24:P24"/>
    <mergeCell ref="Q24:X24"/>
    <mergeCell ref="Y24:AD24"/>
    <mergeCell ref="AE24:AF24"/>
    <mergeCell ref="A23:H23"/>
    <mergeCell ref="I23:N23"/>
    <mergeCell ref="O23:P23"/>
    <mergeCell ref="Q23:X23"/>
    <mergeCell ref="Y23:AD23"/>
    <mergeCell ref="AE23:AF23"/>
    <mergeCell ref="A20:H20"/>
    <mergeCell ref="I20:P20"/>
    <mergeCell ref="Q20:X20"/>
    <mergeCell ref="Y20:AF20"/>
    <mergeCell ref="A21:H21"/>
    <mergeCell ref="I21:P21"/>
    <mergeCell ref="Q21:X21"/>
    <mergeCell ref="Y21:AF21"/>
    <mergeCell ref="A18:H18"/>
    <mergeCell ref="I18:P18"/>
    <mergeCell ref="Q18:X18"/>
    <mergeCell ref="Y18:AF18"/>
    <mergeCell ref="A19:H19"/>
    <mergeCell ref="I19:P19"/>
    <mergeCell ref="Q19:X19"/>
    <mergeCell ref="Y19:AF19"/>
    <mergeCell ref="A14:H14"/>
    <mergeCell ref="I14:AF14"/>
    <mergeCell ref="A16:H16"/>
    <mergeCell ref="I16:P16"/>
    <mergeCell ref="A17:H17"/>
    <mergeCell ref="I17:P17"/>
    <mergeCell ref="Q17:X17"/>
    <mergeCell ref="Y17:AF17"/>
    <mergeCell ref="A12:H12"/>
    <mergeCell ref="I12:P12"/>
    <mergeCell ref="Q12:X12"/>
    <mergeCell ref="Y12:AD12"/>
    <mergeCell ref="AE12:AF12"/>
    <mergeCell ref="A13:H13"/>
    <mergeCell ref="I13:N13"/>
    <mergeCell ref="O13:P13"/>
    <mergeCell ref="Q13:X13"/>
    <mergeCell ref="Y13:AF13"/>
    <mergeCell ref="A8:H8"/>
    <mergeCell ref="I8:P8"/>
    <mergeCell ref="Q8:X8"/>
    <mergeCell ref="Y8:AF8"/>
    <mergeCell ref="A10:H10"/>
    <mergeCell ref="I10:AF10"/>
    <mergeCell ref="A1:C1"/>
    <mergeCell ref="A2:AF2"/>
    <mergeCell ref="A3:AF3"/>
    <mergeCell ref="A6:H6"/>
    <mergeCell ref="I6:P6"/>
    <mergeCell ref="A7:H7"/>
    <mergeCell ref="I7:AF7"/>
  </mergeCells>
  <phoneticPr fontId="4"/>
  <conditionalFormatting sqref="F39:H39 D43:E55 D60 D56">
    <cfRule type="containsBlanks" dxfId="95" priority="55">
      <formula>LEN(TRIM(D39))=0</formula>
    </cfRule>
  </conditionalFormatting>
  <conditionalFormatting sqref="V82:AC90 V94:AC94">
    <cfRule type="containsBlanks" dxfId="94" priority="54">
      <formula>LEN(TRIM(V82))=0</formula>
    </cfRule>
  </conditionalFormatting>
  <conditionalFormatting sqref="I12">
    <cfRule type="expression" dxfId="93" priority="53">
      <formula>ISBLANK($I$12)</formula>
    </cfRule>
  </conditionalFormatting>
  <conditionalFormatting sqref="R39:AF39">
    <cfRule type="expression" dxfId="92" priority="35">
      <formula>$R$39&lt;&gt;""</formula>
    </cfRule>
    <cfRule type="expression" dxfId="91" priority="52">
      <formula>ISBLANK($R$39)</formula>
    </cfRule>
  </conditionalFormatting>
  <conditionalFormatting sqref="V91:AC93">
    <cfRule type="containsBlanks" dxfId="90" priority="51">
      <formula>LEN(TRIM(V91))=0</formula>
    </cfRule>
  </conditionalFormatting>
  <conditionalFormatting sqref="I8">
    <cfRule type="containsBlanks" dxfId="89" priority="50">
      <formula>LEN(TRIM(I8))=0</formula>
    </cfRule>
  </conditionalFormatting>
  <conditionalFormatting sqref="Y8">
    <cfRule type="containsBlanks" dxfId="88" priority="49">
      <formula>LEN(TRIM(Y8))=0</formula>
    </cfRule>
  </conditionalFormatting>
  <conditionalFormatting sqref="I14">
    <cfRule type="expression" dxfId="87" priority="56">
      <formula>ISBLANK($I$14)</formula>
    </cfRule>
  </conditionalFormatting>
  <conditionalFormatting sqref="I16:P16">
    <cfRule type="containsBlanks" dxfId="86" priority="48">
      <formula>LEN(TRIM(I16))=0</formula>
    </cfRule>
  </conditionalFormatting>
  <conditionalFormatting sqref="I31:AF35">
    <cfRule type="expression" dxfId="85" priority="37">
      <formula>$I$31&lt;&gt;""</formula>
    </cfRule>
    <cfRule type="containsBlanks" dxfId="84" priority="47">
      <formula>LEN(TRIM(I31))=0</formula>
    </cfRule>
  </conditionalFormatting>
  <conditionalFormatting sqref="Y13">
    <cfRule type="containsBlanks" dxfId="83" priority="46">
      <formula>LEN(TRIM(Y13))=0</formula>
    </cfRule>
  </conditionalFormatting>
  <conditionalFormatting sqref="I8:P8">
    <cfRule type="expression" dxfId="82" priority="45">
      <formula>$I$8&lt;&gt;""</formula>
    </cfRule>
  </conditionalFormatting>
  <conditionalFormatting sqref="Y8:AF8">
    <cfRule type="expression" dxfId="81" priority="44">
      <formula>$Y$8&lt;&gt;""</formula>
    </cfRule>
  </conditionalFormatting>
  <conditionalFormatting sqref="I10:AF10">
    <cfRule type="expression" dxfId="80" priority="43">
      <formula>$I$10&lt;&gt;""</formula>
    </cfRule>
  </conditionalFormatting>
  <conditionalFormatting sqref="I12:P12">
    <cfRule type="expression" dxfId="79" priority="42">
      <formula>$I$12&lt;&gt;""</formula>
    </cfRule>
  </conditionalFormatting>
  <conditionalFormatting sqref="Y13:AF13">
    <cfRule type="expression" dxfId="78" priority="41">
      <formula>$Y$13&lt;&gt;""</formula>
    </cfRule>
  </conditionalFormatting>
  <conditionalFormatting sqref="I14:AF14">
    <cfRule type="expression" dxfId="77" priority="40">
      <formula>$I$14&lt;&gt;""</formula>
    </cfRule>
  </conditionalFormatting>
  <conditionalFormatting sqref="I13:N13">
    <cfRule type="expression" dxfId="76" priority="38">
      <formula>$I$13&lt;&gt;""</formula>
    </cfRule>
    <cfRule type="containsBlanks" dxfId="75" priority="39">
      <formula>LEN(TRIM(I13))=0</formula>
    </cfRule>
  </conditionalFormatting>
  <conditionalFormatting sqref="F39:H39">
    <cfRule type="expression" dxfId="74" priority="36">
      <formula>$F$39&lt;&gt;""</formula>
    </cfRule>
  </conditionalFormatting>
  <conditionalFormatting sqref="F57:AF59">
    <cfRule type="expression" dxfId="73" priority="34">
      <formula>$F$57&lt;&gt;""</formula>
    </cfRule>
  </conditionalFormatting>
  <conditionalFormatting sqref="A66:AF68">
    <cfRule type="expression" dxfId="72" priority="33">
      <formula>$A$66&lt;&gt;""</formula>
    </cfRule>
  </conditionalFormatting>
  <conditionalFormatting sqref="A70:AF72">
    <cfRule type="expression" dxfId="71" priority="32">
      <formula>$A$70&lt;&gt;""</formula>
    </cfRule>
  </conditionalFormatting>
  <conditionalFormatting sqref="Y12">
    <cfRule type="containsBlanks" dxfId="70" priority="31">
      <formula>LEN(TRIM(Y12))=0</formula>
    </cfRule>
  </conditionalFormatting>
  <conditionalFormatting sqref="Y12">
    <cfRule type="expression" dxfId="69" priority="30">
      <formula>$Y$12&lt;&gt;""</formula>
    </cfRule>
  </conditionalFormatting>
  <conditionalFormatting sqref="I17:P21">
    <cfRule type="containsBlanks" dxfId="68" priority="29">
      <formula>LEN(TRIM(I17))=0</formula>
    </cfRule>
  </conditionalFormatting>
  <conditionalFormatting sqref="Y17:AF21">
    <cfRule type="containsBlanks" dxfId="67" priority="28">
      <formula>LEN(TRIM(Y17))=0</formula>
    </cfRule>
  </conditionalFormatting>
  <conditionalFormatting sqref="I17:P21 Y17:AF21">
    <cfRule type="expression" dxfId="66" priority="27">
      <formula>$I$16="無"</formula>
    </cfRule>
  </conditionalFormatting>
  <conditionalFormatting sqref="I17:P17">
    <cfRule type="expression" dxfId="65" priority="26">
      <formula>$I$17&lt;&gt;""</formula>
    </cfRule>
  </conditionalFormatting>
  <conditionalFormatting sqref="I18:P18">
    <cfRule type="expression" dxfId="64" priority="25">
      <formula>$I$18&lt;&gt;""</formula>
    </cfRule>
  </conditionalFormatting>
  <conditionalFormatting sqref="I19:P19">
    <cfRule type="expression" dxfId="63" priority="24">
      <formula>$I$19&lt;&gt;""</formula>
    </cfRule>
  </conditionalFormatting>
  <conditionalFormatting sqref="I20:P20">
    <cfRule type="expression" dxfId="62" priority="23">
      <formula>$I$20&lt;&gt;""</formula>
    </cfRule>
  </conditionalFormatting>
  <conditionalFormatting sqref="I21:P21">
    <cfRule type="expression" dxfId="61" priority="22">
      <formula>$I$21&lt;&gt;""</formula>
    </cfRule>
  </conditionalFormatting>
  <conditionalFormatting sqref="Y17:AF17">
    <cfRule type="expression" dxfId="60" priority="21">
      <formula>$Y$17&lt;&gt;""</formula>
    </cfRule>
  </conditionalFormatting>
  <conditionalFormatting sqref="Y18:AF18">
    <cfRule type="expression" dxfId="59" priority="20">
      <formula>$Y$18&lt;&gt;""</formula>
    </cfRule>
  </conditionalFormatting>
  <conditionalFormatting sqref="Y19:AF19">
    <cfRule type="expression" dxfId="58" priority="19">
      <formula>$Y$19&lt;&gt;""</formula>
    </cfRule>
  </conditionalFormatting>
  <conditionalFormatting sqref="Y20:AF20">
    <cfRule type="expression" dxfId="57" priority="18">
      <formula>$Y$20&lt;&gt;""</formula>
    </cfRule>
  </conditionalFormatting>
  <conditionalFormatting sqref="Y21:AF21">
    <cfRule type="expression" dxfId="56" priority="17">
      <formula>$Y$21&lt;&gt;""</formula>
    </cfRule>
  </conditionalFormatting>
  <conditionalFormatting sqref="I23:N29">
    <cfRule type="containsBlanks" dxfId="55" priority="16">
      <formula>LEN(TRIM(I23))=0</formula>
    </cfRule>
  </conditionalFormatting>
  <conditionalFormatting sqref="Y23:AD28">
    <cfRule type="containsBlanks" dxfId="54" priority="15">
      <formula>LEN(TRIM(Y23))=0</formula>
    </cfRule>
  </conditionalFormatting>
  <conditionalFormatting sqref="I23:N23">
    <cfRule type="expression" dxfId="53" priority="14">
      <formula>$I$23&lt;&gt;""</formula>
    </cfRule>
  </conditionalFormatting>
  <conditionalFormatting sqref="I24:N24">
    <cfRule type="expression" dxfId="52" priority="13">
      <formula>$I$24&lt;&gt;""</formula>
    </cfRule>
  </conditionalFormatting>
  <conditionalFormatting sqref="I25:N25">
    <cfRule type="expression" dxfId="51" priority="12">
      <formula>$I$25&lt;&gt;""</formula>
    </cfRule>
  </conditionalFormatting>
  <conditionalFormatting sqref="I26:N26">
    <cfRule type="expression" dxfId="50" priority="11">
      <formula>$I$26&lt;&gt;""</formula>
    </cfRule>
  </conditionalFormatting>
  <conditionalFormatting sqref="I27:N27">
    <cfRule type="expression" dxfId="49" priority="10">
      <formula>$I$27&lt;&gt;""</formula>
    </cfRule>
  </conditionalFormatting>
  <conditionalFormatting sqref="I28:N28">
    <cfRule type="expression" dxfId="48" priority="9">
      <formula>$I$28&lt;&gt;""</formula>
    </cfRule>
  </conditionalFormatting>
  <conditionalFormatting sqref="I29:N29">
    <cfRule type="expression" dxfId="47" priority="8">
      <formula>$I$29&lt;&gt;""</formula>
    </cfRule>
  </conditionalFormatting>
  <conditionalFormatting sqref="Y23:AD23">
    <cfRule type="expression" dxfId="46" priority="7">
      <formula>$Y$23&lt;&gt;""</formula>
    </cfRule>
  </conditionalFormatting>
  <conditionalFormatting sqref="Y24:AD24">
    <cfRule type="expression" dxfId="45" priority="6">
      <formula>$Y$24&lt;&gt;""</formula>
    </cfRule>
  </conditionalFormatting>
  <conditionalFormatting sqref="Y25:AD25">
    <cfRule type="expression" dxfId="44" priority="5">
      <formula>$Y$25&lt;&gt;""</formula>
    </cfRule>
  </conditionalFormatting>
  <conditionalFormatting sqref="Y26:AD26">
    <cfRule type="expression" dxfId="43" priority="4">
      <formula>$Y$26&lt;&gt;""</formula>
    </cfRule>
  </conditionalFormatting>
  <conditionalFormatting sqref="Y27:AD27">
    <cfRule type="expression" dxfId="42" priority="3">
      <formula>$Y$27&lt;&gt;""</formula>
    </cfRule>
  </conditionalFormatting>
  <conditionalFormatting sqref="Y28:AD28">
    <cfRule type="expression" dxfId="41" priority="2">
      <formula>$Y$28&lt;&gt;""</formula>
    </cfRule>
  </conditionalFormatting>
  <conditionalFormatting sqref="F61:AF63">
    <cfRule type="expression" dxfId="40" priority="1">
      <formula>$F$61&lt;&gt;""</formula>
    </cfRule>
  </conditionalFormatting>
  <dataValidations count="9">
    <dataValidation type="textLength" operator="lessThan" allowBlank="1" showInputMessage="1" showErrorMessage="1" errorTitle="確認" error="250字以内で入力してください" sqref="I31:AF35">
      <formula1>250</formula1>
    </dataValidation>
    <dataValidation type="list" allowBlank="1" showInputMessage="1" showErrorMessage="1" sqref="I16:P16">
      <formula1>"有,無"</formula1>
    </dataValidation>
    <dataValidation type="list" allowBlank="1" showInputMessage="1" sqref="R39:AF4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WWE983020:WWG983020 JC39:JE40 SY39:TA40 ACU39:ACW40 AMQ39:AMS40 AWM39:AWO40 BGI39:BGK40 BQE39:BQG40 CAA39:CAC40 CJW39:CJY40 CTS39:CTU40 DDO39:DDQ40 DNK39:DNM40 DXG39:DXI40 EHC39:EHE40 EQY39:ERA40 FAU39:FAW40 FKQ39:FKS40 FUM39:FUO40 GEI39:GEK40 GOE39:GOG40 GYA39:GYC40 HHW39:HHY40 HRS39:HRU40 IBO39:IBQ40 ILK39:ILM40 IVG39:IVI40 JFC39:JFE40 JOY39:JPA40 JYU39:JYW40 KIQ39:KIS40 KSM39:KSO40 LCI39:LCK40 LME39:LMG40 LWA39:LWC40 MFW39:MFY40 MPS39:MPU40 MZO39:MZQ40 NJK39:NJM40 NTG39:NTI40 ODC39:ODE40 OMY39:ONA40 OWU39:OWW40 PGQ39:PGS40 PQM39:PQO40 QAI39:QAK40 QKE39:QKG40 QUA39:QUC40 RDW39:RDY40 RNS39:RNU40 RXO39:RXQ40 SHK39:SHM40 SRG39:SRI40 TBC39:TBE40 TKY39:TLA40 TUU39:TUW40 UEQ39:UES40 UOM39:UOO40 UYI39:UYK40 VIE39:VIG40 VSA39:VSC40 WBW39:WBY40 WLS39:WLU40 WVO39:WVQ40 F65516:H65516 JC65516:JE65516 SY65516:TA65516 ACU65516:ACW65516 AMQ65516:AMS65516 AWM65516:AWO65516 BGI65516:BGK65516 BQE65516:BQG65516 CAA65516:CAC65516 CJW65516:CJY65516 CTS65516:CTU65516 DDO65516:DDQ65516 DNK65516:DNM65516 DXG65516:DXI65516 EHC65516:EHE65516 EQY65516:ERA65516 FAU65516:FAW65516 FKQ65516:FKS65516 FUM65516:FUO65516 GEI65516:GEK65516 GOE65516:GOG65516 GYA65516:GYC65516 HHW65516:HHY65516 HRS65516:HRU65516 IBO65516:IBQ65516 ILK65516:ILM65516 IVG65516:IVI65516 JFC65516:JFE65516 JOY65516:JPA65516 JYU65516:JYW65516 KIQ65516:KIS65516 KSM65516:KSO65516 LCI65516:LCK65516 LME65516:LMG65516 LWA65516:LWC65516 MFW65516:MFY65516 MPS65516:MPU65516 MZO65516:MZQ65516 NJK65516:NJM65516 NTG65516:NTI65516 ODC65516:ODE65516 OMY65516:ONA65516 OWU65516:OWW65516 PGQ65516:PGS65516 PQM65516:PQO65516 QAI65516:QAK65516 QKE65516:QKG65516 QUA65516:QUC65516 RDW65516:RDY65516 RNS65516:RNU65516 RXO65516:RXQ65516 SHK65516:SHM65516 SRG65516:SRI65516 TBC65516:TBE65516 TKY65516:TLA65516 TUU65516:TUW65516 UEQ65516:UES65516 UOM65516:UOO65516 UYI65516:UYK65516 VIE65516:VIG65516 VSA65516:VSC65516 WBW65516:WBY65516 WLS65516:WLU65516 WVO65516:WVQ65516 F131052:H131052 JC131052:JE131052 SY131052:TA131052 ACU131052:ACW131052 AMQ131052:AMS131052 AWM131052:AWO131052 BGI131052:BGK131052 BQE131052:BQG131052 CAA131052:CAC131052 CJW131052:CJY131052 CTS131052:CTU131052 DDO131052:DDQ131052 DNK131052:DNM131052 DXG131052:DXI131052 EHC131052:EHE131052 EQY131052:ERA131052 FAU131052:FAW131052 FKQ131052:FKS131052 FUM131052:FUO131052 GEI131052:GEK131052 GOE131052:GOG131052 GYA131052:GYC131052 HHW131052:HHY131052 HRS131052:HRU131052 IBO131052:IBQ131052 ILK131052:ILM131052 IVG131052:IVI131052 JFC131052:JFE131052 JOY131052:JPA131052 JYU131052:JYW131052 KIQ131052:KIS131052 KSM131052:KSO131052 LCI131052:LCK131052 LME131052:LMG131052 LWA131052:LWC131052 MFW131052:MFY131052 MPS131052:MPU131052 MZO131052:MZQ131052 NJK131052:NJM131052 NTG131052:NTI131052 ODC131052:ODE131052 OMY131052:ONA131052 OWU131052:OWW131052 PGQ131052:PGS131052 PQM131052:PQO131052 QAI131052:QAK131052 QKE131052:QKG131052 QUA131052:QUC131052 RDW131052:RDY131052 RNS131052:RNU131052 RXO131052:RXQ131052 SHK131052:SHM131052 SRG131052:SRI131052 TBC131052:TBE131052 TKY131052:TLA131052 TUU131052:TUW131052 UEQ131052:UES131052 UOM131052:UOO131052 UYI131052:UYK131052 VIE131052:VIG131052 VSA131052:VSC131052 WBW131052:WBY131052 WLS131052:WLU131052 WVO131052:WVQ131052 F196588:H196588 JC196588:JE196588 SY196588:TA196588 ACU196588:ACW196588 AMQ196588:AMS196588 AWM196588:AWO196588 BGI196588:BGK196588 BQE196588:BQG196588 CAA196588:CAC196588 CJW196588:CJY196588 CTS196588:CTU196588 DDO196588:DDQ196588 DNK196588:DNM196588 DXG196588:DXI196588 EHC196588:EHE196588 EQY196588:ERA196588 FAU196588:FAW196588 FKQ196588:FKS196588 FUM196588:FUO196588 GEI196588:GEK196588 GOE196588:GOG196588 GYA196588:GYC196588 HHW196588:HHY196588 HRS196588:HRU196588 IBO196588:IBQ196588 ILK196588:ILM196588 IVG196588:IVI196588 JFC196588:JFE196588 JOY196588:JPA196588 JYU196588:JYW196588 KIQ196588:KIS196588 KSM196588:KSO196588 LCI196588:LCK196588 LME196588:LMG196588 LWA196588:LWC196588 MFW196588:MFY196588 MPS196588:MPU196588 MZO196588:MZQ196588 NJK196588:NJM196588 NTG196588:NTI196588 ODC196588:ODE196588 OMY196588:ONA196588 OWU196588:OWW196588 PGQ196588:PGS196588 PQM196588:PQO196588 QAI196588:QAK196588 QKE196588:QKG196588 QUA196588:QUC196588 RDW196588:RDY196588 RNS196588:RNU196588 RXO196588:RXQ196588 SHK196588:SHM196588 SRG196588:SRI196588 TBC196588:TBE196588 TKY196588:TLA196588 TUU196588:TUW196588 UEQ196588:UES196588 UOM196588:UOO196588 UYI196588:UYK196588 VIE196588:VIG196588 VSA196588:VSC196588 WBW196588:WBY196588 WLS196588:WLU196588 WVO196588:WVQ196588 F262124:H262124 JC262124:JE262124 SY262124:TA262124 ACU262124:ACW262124 AMQ262124:AMS262124 AWM262124:AWO262124 BGI262124:BGK262124 BQE262124:BQG262124 CAA262124:CAC262124 CJW262124:CJY262124 CTS262124:CTU262124 DDO262124:DDQ262124 DNK262124:DNM262124 DXG262124:DXI262124 EHC262124:EHE262124 EQY262124:ERA262124 FAU262124:FAW262124 FKQ262124:FKS262124 FUM262124:FUO262124 GEI262124:GEK262124 GOE262124:GOG262124 GYA262124:GYC262124 HHW262124:HHY262124 HRS262124:HRU262124 IBO262124:IBQ262124 ILK262124:ILM262124 IVG262124:IVI262124 JFC262124:JFE262124 JOY262124:JPA262124 JYU262124:JYW262124 KIQ262124:KIS262124 KSM262124:KSO262124 LCI262124:LCK262124 LME262124:LMG262124 LWA262124:LWC262124 MFW262124:MFY262124 MPS262124:MPU262124 MZO262124:MZQ262124 NJK262124:NJM262124 NTG262124:NTI262124 ODC262124:ODE262124 OMY262124:ONA262124 OWU262124:OWW262124 PGQ262124:PGS262124 PQM262124:PQO262124 QAI262124:QAK262124 QKE262124:QKG262124 QUA262124:QUC262124 RDW262124:RDY262124 RNS262124:RNU262124 RXO262124:RXQ262124 SHK262124:SHM262124 SRG262124:SRI262124 TBC262124:TBE262124 TKY262124:TLA262124 TUU262124:TUW262124 UEQ262124:UES262124 UOM262124:UOO262124 UYI262124:UYK262124 VIE262124:VIG262124 VSA262124:VSC262124 WBW262124:WBY262124 WLS262124:WLU262124 WVO262124:WVQ262124 F327660:H327660 JC327660:JE327660 SY327660:TA327660 ACU327660:ACW327660 AMQ327660:AMS327660 AWM327660:AWO327660 BGI327660:BGK327660 BQE327660:BQG327660 CAA327660:CAC327660 CJW327660:CJY327660 CTS327660:CTU327660 DDO327660:DDQ327660 DNK327660:DNM327660 DXG327660:DXI327660 EHC327660:EHE327660 EQY327660:ERA327660 FAU327660:FAW327660 FKQ327660:FKS327660 FUM327660:FUO327660 GEI327660:GEK327660 GOE327660:GOG327660 GYA327660:GYC327660 HHW327660:HHY327660 HRS327660:HRU327660 IBO327660:IBQ327660 ILK327660:ILM327660 IVG327660:IVI327660 JFC327660:JFE327660 JOY327660:JPA327660 JYU327660:JYW327660 KIQ327660:KIS327660 KSM327660:KSO327660 LCI327660:LCK327660 LME327660:LMG327660 LWA327660:LWC327660 MFW327660:MFY327660 MPS327660:MPU327660 MZO327660:MZQ327660 NJK327660:NJM327660 NTG327660:NTI327660 ODC327660:ODE327660 OMY327660:ONA327660 OWU327660:OWW327660 PGQ327660:PGS327660 PQM327660:PQO327660 QAI327660:QAK327660 QKE327660:QKG327660 QUA327660:QUC327660 RDW327660:RDY327660 RNS327660:RNU327660 RXO327660:RXQ327660 SHK327660:SHM327660 SRG327660:SRI327660 TBC327660:TBE327660 TKY327660:TLA327660 TUU327660:TUW327660 UEQ327660:UES327660 UOM327660:UOO327660 UYI327660:UYK327660 VIE327660:VIG327660 VSA327660:VSC327660 WBW327660:WBY327660 WLS327660:WLU327660 WVO327660:WVQ327660 F393196:H393196 JC393196:JE393196 SY393196:TA393196 ACU393196:ACW393196 AMQ393196:AMS393196 AWM393196:AWO393196 BGI393196:BGK393196 BQE393196:BQG393196 CAA393196:CAC393196 CJW393196:CJY393196 CTS393196:CTU393196 DDO393196:DDQ393196 DNK393196:DNM393196 DXG393196:DXI393196 EHC393196:EHE393196 EQY393196:ERA393196 FAU393196:FAW393196 FKQ393196:FKS393196 FUM393196:FUO393196 GEI393196:GEK393196 GOE393196:GOG393196 GYA393196:GYC393196 HHW393196:HHY393196 HRS393196:HRU393196 IBO393196:IBQ393196 ILK393196:ILM393196 IVG393196:IVI393196 JFC393196:JFE393196 JOY393196:JPA393196 JYU393196:JYW393196 KIQ393196:KIS393196 KSM393196:KSO393196 LCI393196:LCK393196 LME393196:LMG393196 LWA393196:LWC393196 MFW393196:MFY393196 MPS393196:MPU393196 MZO393196:MZQ393196 NJK393196:NJM393196 NTG393196:NTI393196 ODC393196:ODE393196 OMY393196:ONA393196 OWU393196:OWW393196 PGQ393196:PGS393196 PQM393196:PQO393196 QAI393196:QAK393196 QKE393196:QKG393196 QUA393196:QUC393196 RDW393196:RDY393196 RNS393196:RNU393196 RXO393196:RXQ393196 SHK393196:SHM393196 SRG393196:SRI393196 TBC393196:TBE393196 TKY393196:TLA393196 TUU393196:TUW393196 UEQ393196:UES393196 UOM393196:UOO393196 UYI393196:UYK393196 VIE393196:VIG393196 VSA393196:VSC393196 WBW393196:WBY393196 WLS393196:WLU393196 WVO393196:WVQ393196 F458732:H458732 JC458732:JE458732 SY458732:TA458732 ACU458732:ACW458732 AMQ458732:AMS458732 AWM458732:AWO458732 BGI458732:BGK458732 BQE458732:BQG458732 CAA458732:CAC458732 CJW458732:CJY458732 CTS458732:CTU458732 DDO458732:DDQ458732 DNK458732:DNM458732 DXG458732:DXI458732 EHC458732:EHE458732 EQY458732:ERA458732 FAU458732:FAW458732 FKQ458732:FKS458732 FUM458732:FUO458732 GEI458732:GEK458732 GOE458732:GOG458732 GYA458732:GYC458732 HHW458732:HHY458732 HRS458732:HRU458732 IBO458732:IBQ458732 ILK458732:ILM458732 IVG458732:IVI458732 JFC458732:JFE458732 JOY458732:JPA458732 JYU458732:JYW458732 KIQ458732:KIS458732 KSM458732:KSO458732 LCI458732:LCK458732 LME458732:LMG458732 LWA458732:LWC458732 MFW458732:MFY458732 MPS458732:MPU458732 MZO458732:MZQ458732 NJK458732:NJM458732 NTG458732:NTI458732 ODC458732:ODE458732 OMY458732:ONA458732 OWU458732:OWW458732 PGQ458732:PGS458732 PQM458732:PQO458732 QAI458732:QAK458732 QKE458732:QKG458732 QUA458732:QUC458732 RDW458732:RDY458732 RNS458732:RNU458732 RXO458732:RXQ458732 SHK458732:SHM458732 SRG458732:SRI458732 TBC458732:TBE458732 TKY458732:TLA458732 TUU458732:TUW458732 UEQ458732:UES458732 UOM458732:UOO458732 UYI458732:UYK458732 VIE458732:VIG458732 VSA458732:VSC458732 WBW458732:WBY458732 WLS458732:WLU458732 WVO458732:WVQ458732 F524268:H524268 JC524268:JE524268 SY524268:TA524268 ACU524268:ACW524268 AMQ524268:AMS524268 AWM524268:AWO524268 BGI524268:BGK524268 BQE524268:BQG524268 CAA524268:CAC524268 CJW524268:CJY524268 CTS524268:CTU524268 DDO524268:DDQ524268 DNK524268:DNM524268 DXG524268:DXI524268 EHC524268:EHE524268 EQY524268:ERA524268 FAU524268:FAW524268 FKQ524268:FKS524268 FUM524268:FUO524268 GEI524268:GEK524268 GOE524268:GOG524268 GYA524268:GYC524268 HHW524268:HHY524268 HRS524268:HRU524268 IBO524268:IBQ524268 ILK524268:ILM524268 IVG524268:IVI524268 JFC524268:JFE524268 JOY524268:JPA524268 JYU524268:JYW524268 KIQ524268:KIS524268 KSM524268:KSO524268 LCI524268:LCK524268 LME524268:LMG524268 LWA524268:LWC524268 MFW524268:MFY524268 MPS524268:MPU524268 MZO524268:MZQ524268 NJK524268:NJM524268 NTG524268:NTI524268 ODC524268:ODE524268 OMY524268:ONA524268 OWU524268:OWW524268 PGQ524268:PGS524268 PQM524268:PQO524268 QAI524268:QAK524268 QKE524268:QKG524268 QUA524268:QUC524268 RDW524268:RDY524268 RNS524268:RNU524268 RXO524268:RXQ524268 SHK524268:SHM524268 SRG524268:SRI524268 TBC524268:TBE524268 TKY524268:TLA524268 TUU524268:TUW524268 UEQ524268:UES524268 UOM524268:UOO524268 UYI524268:UYK524268 VIE524268:VIG524268 VSA524268:VSC524268 WBW524268:WBY524268 WLS524268:WLU524268 WVO524268:WVQ524268 F589804:H589804 JC589804:JE589804 SY589804:TA589804 ACU589804:ACW589804 AMQ589804:AMS589804 AWM589804:AWO589804 BGI589804:BGK589804 BQE589804:BQG589804 CAA589804:CAC589804 CJW589804:CJY589804 CTS589804:CTU589804 DDO589804:DDQ589804 DNK589804:DNM589804 DXG589804:DXI589804 EHC589804:EHE589804 EQY589804:ERA589804 FAU589804:FAW589804 FKQ589804:FKS589804 FUM589804:FUO589804 GEI589804:GEK589804 GOE589804:GOG589804 GYA589804:GYC589804 HHW589804:HHY589804 HRS589804:HRU589804 IBO589804:IBQ589804 ILK589804:ILM589804 IVG589804:IVI589804 JFC589804:JFE589804 JOY589804:JPA589804 JYU589804:JYW589804 KIQ589804:KIS589804 KSM589804:KSO589804 LCI589804:LCK589804 LME589804:LMG589804 LWA589804:LWC589804 MFW589804:MFY589804 MPS589804:MPU589804 MZO589804:MZQ589804 NJK589804:NJM589804 NTG589804:NTI589804 ODC589804:ODE589804 OMY589804:ONA589804 OWU589804:OWW589804 PGQ589804:PGS589804 PQM589804:PQO589804 QAI589804:QAK589804 QKE589804:QKG589804 QUA589804:QUC589804 RDW589804:RDY589804 RNS589804:RNU589804 RXO589804:RXQ589804 SHK589804:SHM589804 SRG589804:SRI589804 TBC589804:TBE589804 TKY589804:TLA589804 TUU589804:TUW589804 UEQ589804:UES589804 UOM589804:UOO589804 UYI589804:UYK589804 VIE589804:VIG589804 VSA589804:VSC589804 WBW589804:WBY589804 WLS589804:WLU589804 WVO589804:WVQ589804 F655340:H655340 JC655340:JE655340 SY655340:TA655340 ACU655340:ACW655340 AMQ655340:AMS655340 AWM655340:AWO655340 BGI655340:BGK655340 BQE655340:BQG655340 CAA655340:CAC655340 CJW655340:CJY655340 CTS655340:CTU655340 DDO655340:DDQ655340 DNK655340:DNM655340 DXG655340:DXI655340 EHC655340:EHE655340 EQY655340:ERA655340 FAU655340:FAW655340 FKQ655340:FKS655340 FUM655340:FUO655340 GEI655340:GEK655340 GOE655340:GOG655340 GYA655340:GYC655340 HHW655340:HHY655340 HRS655340:HRU655340 IBO655340:IBQ655340 ILK655340:ILM655340 IVG655340:IVI655340 JFC655340:JFE655340 JOY655340:JPA655340 JYU655340:JYW655340 KIQ655340:KIS655340 KSM655340:KSO655340 LCI655340:LCK655340 LME655340:LMG655340 LWA655340:LWC655340 MFW655340:MFY655340 MPS655340:MPU655340 MZO655340:MZQ655340 NJK655340:NJM655340 NTG655340:NTI655340 ODC655340:ODE655340 OMY655340:ONA655340 OWU655340:OWW655340 PGQ655340:PGS655340 PQM655340:PQO655340 QAI655340:QAK655340 QKE655340:QKG655340 QUA655340:QUC655340 RDW655340:RDY655340 RNS655340:RNU655340 RXO655340:RXQ655340 SHK655340:SHM655340 SRG655340:SRI655340 TBC655340:TBE655340 TKY655340:TLA655340 TUU655340:TUW655340 UEQ655340:UES655340 UOM655340:UOO655340 UYI655340:UYK655340 VIE655340:VIG655340 VSA655340:VSC655340 WBW655340:WBY655340 WLS655340:WLU655340 WVO655340:WVQ655340 F720876:H720876 JC720876:JE720876 SY720876:TA720876 ACU720876:ACW720876 AMQ720876:AMS720876 AWM720876:AWO720876 BGI720876:BGK720876 BQE720876:BQG720876 CAA720876:CAC720876 CJW720876:CJY720876 CTS720876:CTU720876 DDO720876:DDQ720876 DNK720876:DNM720876 DXG720876:DXI720876 EHC720876:EHE720876 EQY720876:ERA720876 FAU720876:FAW720876 FKQ720876:FKS720876 FUM720876:FUO720876 GEI720876:GEK720876 GOE720876:GOG720876 GYA720876:GYC720876 HHW720876:HHY720876 HRS720876:HRU720876 IBO720876:IBQ720876 ILK720876:ILM720876 IVG720876:IVI720876 JFC720876:JFE720876 JOY720876:JPA720876 JYU720876:JYW720876 KIQ720876:KIS720876 KSM720876:KSO720876 LCI720876:LCK720876 LME720876:LMG720876 LWA720876:LWC720876 MFW720876:MFY720876 MPS720876:MPU720876 MZO720876:MZQ720876 NJK720876:NJM720876 NTG720876:NTI720876 ODC720876:ODE720876 OMY720876:ONA720876 OWU720876:OWW720876 PGQ720876:PGS720876 PQM720876:PQO720876 QAI720876:QAK720876 QKE720876:QKG720876 QUA720876:QUC720876 RDW720876:RDY720876 RNS720876:RNU720876 RXO720876:RXQ720876 SHK720876:SHM720876 SRG720876:SRI720876 TBC720876:TBE720876 TKY720876:TLA720876 TUU720876:TUW720876 UEQ720876:UES720876 UOM720876:UOO720876 UYI720876:UYK720876 VIE720876:VIG720876 VSA720876:VSC720876 WBW720876:WBY720876 WLS720876:WLU720876 WVO720876:WVQ720876 F786412:H786412 JC786412:JE786412 SY786412:TA786412 ACU786412:ACW786412 AMQ786412:AMS786412 AWM786412:AWO786412 BGI786412:BGK786412 BQE786412:BQG786412 CAA786412:CAC786412 CJW786412:CJY786412 CTS786412:CTU786412 DDO786412:DDQ786412 DNK786412:DNM786412 DXG786412:DXI786412 EHC786412:EHE786412 EQY786412:ERA786412 FAU786412:FAW786412 FKQ786412:FKS786412 FUM786412:FUO786412 GEI786412:GEK786412 GOE786412:GOG786412 GYA786412:GYC786412 HHW786412:HHY786412 HRS786412:HRU786412 IBO786412:IBQ786412 ILK786412:ILM786412 IVG786412:IVI786412 JFC786412:JFE786412 JOY786412:JPA786412 JYU786412:JYW786412 KIQ786412:KIS786412 KSM786412:KSO786412 LCI786412:LCK786412 LME786412:LMG786412 LWA786412:LWC786412 MFW786412:MFY786412 MPS786412:MPU786412 MZO786412:MZQ786412 NJK786412:NJM786412 NTG786412:NTI786412 ODC786412:ODE786412 OMY786412:ONA786412 OWU786412:OWW786412 PGQ786412:PGS786412 PQM786412:PQO786412 QAI786412:QAK786412 QKE786412:QKG786412 QUA786412:QUC786412 RDW786412:RDY786412 RNS786412:RNU786412 RXO786412:RXQ786412 SHK786412:SHM786412 SRG786412:SRI786412 TBC786412:TBE786412 TKY786412:TLA786412 TUU786412:TUW786412 UEQ786412:UES786412 UOM786412:UOO786412 UYI786412:UYK786412 VIE786412:VIG786412 VSA786412:VSC786412 WBW786412:WBY786412 WLS786412:WLU786412 WVO786412:WVQ786412 F851948:H851948 JC851948:JE851948 SY851948:TA851948 ACU851948:ACW851948 AMQ851948:AMS851948 AWM851948:AWO851948 BGI851948:BGK851948 BQE851948:BQG851948 CAA851948:CAC851948 CJW851948:CJY851948 CTS851948:CTU851948 DDO851948:DDQ851948 DNK851948:DNM851948 DXG851948:DXI851948 EHC851948:EHE851948 EQY851948:ERA851948 FAU851948:FAW851948 FKQ851948:FKS851948 FUM851948:FUO851948 GEI851948:GEK851948 GOE851948:GOG851948 GYA851948:GYC851948 HHW851948:HHY851948 HRS851948:HRU851948 IBO851948:IBQ851948 ILK851948:ILM851948 IVG851948:IVI851948 JFC851948:JFE851948 JOY851948:JPA851948 JYU851948:JYW851948 KIQ851948:KIS851948 KSM851948:KSO851948 LCI851948:LCK851948 LME851948:LMG851948 LWA851948:LWC851948 MFW851948:MFY851948 MPS851948:MPU851948 MZO851948:MZQ851948 NJK851948:NJM851948 NTG851948:NTI851948 ODC851948:ODE851948 OMY851948:ONA851948 OWU851948:OWW851948 PGQ851948:PGS851948 PQM851948:PQO851948 QAI851948:QAK851948 QKE851948:QKG851948 QUA851948:QUC851948 RDW851948:RDY851948 RNS851948:RNU851948 RXO851948:RXQ851948 SHK851948:SHM851948 SRG851948:SRI851948 TBC851948:TBE851948 TKY851948:TLA851948 TUU851948:TUW851948 UEQ851948:UES851948 UOM851948:UOO851948 UYI851948:UYK851948 VIE851948:VIG851948 VSA851948:VSC851948 WBW851948:WBY851948 WLS851948:WLU851948 WVO851948:WVQ851948 F917484:H917484 JC917484:JE917484 SY917484:TA917484 ACU917484:ACW917484 AMQ917484:AMS917484 AWM917484:AWO917484 BGI917484:BGK917484 BQE917484:BQG917484 CAA917484:CAC917484 CJW917484:CJY917484 CTS917484:CTU917484 DDO917484:DDQ917484 DNK917484:DNM917484 DXG917484:DXI917484 EHC917484:EHE917484 EQY917484:ERA917484 FAU917484:FAW917484 FKQ917484:FKS917484 FUM917484:FUO917484 GEI917484:GEK917484 GOE917484:GOG917484 GYA917484:GYC917484 HHW917484:HHY917484 HRS917484:HRU917484 IBO917484:IBQ917484 ILK917484:ILM917484 IVG917484:IVI917484 JFC917484:JFE917484 JOY917484:JPA917484 JYU917484:JYW917484 KIQ917484:KIS917484 KSM917484:KSO917484 LCI917484:LCK917484 LME917484:LMG917484 LWA917484:LWC917484 MFW917484:MFY917484 MPS917484:MPU917484 MZO917484:MZQ917484 NJK917484:NJM917484 NTG917484:NTI917484 ODC917484:ODE917484 OMY917484:ONA917484 OWU917484:OWW917484 PGQ917484:PGS917484 PQM917484:PQO917484 QAI917484:QAK917484 QKE917484:QKG917484 QUA917484:QUC917484 RDW917484:RDY917484 RNS917484:RNU917484 RXO917484:RXQ917484 SHK917484:SHM917484 SRG917484:SRI917484 TBC917484:TBE917484 TKY917484:TLA917484 TUU917484:TUW917484 UEQ917484:UES917484 UOM917484:UOO917484 UYI917484:UYK917484 VIE917484:VIG917484 VSA917484:VSC917484 WBW917484:WBY917484 WLS917484:WLU917484 WVO917484:WVQ917484 F983020:H983020 JC983020:JE983020 SY983020:TA983020 ACU983020:ACW983020 AMQ983020:AMS983020 AWM983020:AWO983020 BGI983020:BGK983020 BQE983020:BQG983020 CAA983020:CAC983020 CJW983020:CJY983020 CTS983020:CTU983020 DDO983020:DDQ983020 DNK983020:DNM983020 DXG983020:DXI983020 EHC983020:EHE983020 EQY983020:ERA983020 FAU983020:FAW983020 FKQ983020:FKS983020 FUM983020:FUO983020 GEI983020:GEK983020 GOE983020:GOG983020 GYA983020:GYC983020 HHW983020:HHY983020 HRS983020:HRU983020 IBO983020:IBQ983020 ILK983020:ILM983020 IVG983020:IVI983020 JFC983020:JFE983020 JOY983020:JPA983020 JYU983020:JYW983020 KIQ983020:KIS983020 KSM983020:KSO983020 LCI983020:LCK983020 LME983020:LMG983020 LWA983020:LWC983020 MFW983020:MFY983020 MPS983020:MPU983020 MZO983020:MZQ983020 NJK983020:NJM983020 NTG983020:NTI983020 ODC983020:ODE983020 OMY983020:ONA983020 OWU983020:OWW983020 PGQ983020:PGS983020 PQM983020:PQO983020 QAI983020:QAK983020 QKE983020:QKG983020 QUA983020:QUC983020 RDW983020:RDY983020 RNS983020:RNU983020 RXO983020:RXQ983020 SHK983020:SHM983020 SRG983020:SRI983020 TBC983020:TBE983020 TKY983020:TLA983020 TUU983020:TUW983020 UEQ983020:UES983020 UOM983020:UOO983020 UYI983020:UYK983020 VIE983020:VIG983020 VSA983020:VSC983020 WBW983020:WBY983020 WLS983020:WLU983020 WVO983020:WVQ983020 WMI983020:WMK983020 JS39:JU40 TO39:TQ40 ADK39:ADM40 ANG39:ANI40 AXC39:AXE40 BGY39:BHA40 BQU39:BQW40 CAQ39:CAS40 CKM39:CKO40 CUI39:CUK40 DEE39:DEG40 DOA39:DOC40 DXW39:DXY40 EHS39:EHU40 ERO39:ERQ40 FBK39:FBM40 FLG39:FLI40 FVC39:FVE40 GEY39:GFA40 GOU39:GOW40 GYQ39:GYS40 HIM39:HIO40 HSI39:HSK40 ICE39:ICG40 IMA39:IMC40 IVW39:IVY40 JFS39:JFU40 JPO39:JPQ40 JZK39:JZM40 KJG39:KJI40 KTC39:KTE40 LCY39:LDA40 LMU39:LMW40 LWQ39:LWS40 MGM39:MGO40 MQI39:MQK40 NAE39:NAG40 NKA39:NKC40 NTW39:NTY40 ODS39:ODU40 ONO39:ONQ40 OXK39:OXM40 PHG39:PHI40 PRC39:PRE40 QAY39:QBA40 QKU39:QKW40 QUQ39:QUS40 REM39:REO40 ROI39:ROK40 RYE39:RYG40 SIA39:SIC40 SRW39:SRY40 TBS39:TBU40 TLO39:TLQ40 TVK39:TVM40 UFG39:UFI40 UPC39:UPE40 UYY39:UZA40 VIU39:VIW40 VSQ39:VSS40 WCM39:WCO40 WMI39:WMK40 WWE39:WWG40 V65516:X65516 JS65516:JU65516 TO65516:TQ65516 ADK65516:ADM65516 ANG65516:ANI65516 AXC65516:AXE65516 BGY65516:BHA65516 BQU65516:BQW65516 CAQ65516:CAS65516 CKM65516:CKO65516 CUI65516:CUK65516 DEE65516:DEG65516 DOA65516:DOC65516 DXW65516:DXY65516 EHS65516:EHU65516 ERO65516:ERQ65516 FBK65516:FBM65516 FLG65516:FLI65516 FVC65516:FVE65516 GEY65516:GFA65516 GOU65516:GOW65516 GYQ65516:GYS65516 HIM65516:HIO65516 HSI65516:HSK65516 ICE65516:ICG65516 IMA65516:IMC65516 IVW65516:IVY65516 JFS65516:JFU65516 JPO65516:JPQ65516 JZK65516:JZM65516 KJG65516:KJI65516 KTC65516:KTE65516 LCY65516:LDA65516 LMU65516:LMW65516 LWQ65516:LWS65516 MGM65516:MGO65516 MQI65516:MQK65516 NAE65516:NAG65516 NKA65516:NKC65516 NTW65516:NTY65516 ODS65516:ODU65516 ONO65516:ONQ65516 OXK65516:OXM65516 PHG65516:PHI65516 PRC65516:PRE65516 QAY65516:QBA65516 QKU65516:QKW65516 QUQ65516:QUS65516 REM65516:REO65516 ROI65516:ROK65516 RYE65516:RYG65516 SIA65516:SIC65516 SRW65516:SRY65516 TBS65516:TBU65516 TLO65516:TLQ65516 TVK65516:TVM65516 UFG65516:UFI65516 UPC65516:UPE65516 UYY65516:UZA65516 VIU65516:VIW65516 VSQ65516:VSS65516 WCM65516:WCO65516 WMI65516:WMK65516 WWE65516:WWG65516 V131052:X131052 JS131052:JU131052 TO131052:TQ131052 ADK131052:ADM131052 ANG131052:ANI131052 AXC131052:AXE131052 BGY131052:BHA131052 BQU131052:BQW131052 CAQ131052:CAS131052 CKM131052:CKO131052 CUI131052:CUK131052 DEE131052:DEG131052 DOA131052:DOC131052 DXW131052:DXY131052 EHS131052:EHU131052 ERO131052:ERQ131052 FBK131052:FBM131052 FLG131052:FLI131052 FVC131052:FVE131052 GEY131052:GFA131052 GOU131052:GOW131052 GYQ131052:GYS131052 HIM131052:HIO131052 HSI131052:HSK131052 ICE131052:ICG131052 IMA131052:IMC131052 IVW131052:IVY131052 JFS131052:JFU131052 JPO131052:JPQ131052 JZK131052:JZM131052 KJG131052:KJI131052 KTC131052:KTE131052 LCY131052:LDA131052 LMU131052:LMW131052 LWQ131052:LWS131052 MGM131052:MGO131052 MQI131052:MQK131052 NAE131052:NAG131052 NKA131052:NKC131052 NTW131052:NTY131052 ODS131052:ODU131052 ONO131052:ONQ131052 OXK131052:OXM131052 PHG131052:PHI131052 PRC131052:PRE131052 QAY131052:QBA131052 QKU131052:QKW131052 QUQ131052:QUS131052 REM131052:REO131052 ROI131052:ROK131052 RYE131052:RYG131052 SIA131052:SIC131052 SRW131052:SRY131052 TBS131052:TBU131052 TLO131052:TLQ131052 TVK131052:TVM131052 UFG131052:UFI131052 UPC131052:UPE131052 UYY131052:UZA131052 VIU131052:VIW131052 VSQ131052:VSS131052 WCM131052:WCO131052 WMI131052:WMK131052 WWE131052:WWG131052 V196588:X196588 JS196588:JU196588 TO196588:TQ196588 ADK196588:ADM196588 ANG196588:ANI196588 AXC196588:AXE196588 BGY196588:BHA196588 BQU196588:BQW196588 CAQ196588:CAS196588 CKM196588:CKO196588 CUI196588:CUK196588 DEE196588:DEG196588 DOA196588:DOC196588 DXW196588:DXY196588 EHS196588:EHU196588 ERO196588:ERQ196588 FBK196588:FBM196588 FLG196588:FLI196588 FVC196588:FVE196588 GEY196588:GFA196588 GOU196588:GOW196588 GYQ196588:GYS196588 HIM196588:HIO196588 HSI196588:HSK196588 ICE196588:ICG196588 IMA196588:IMC196588 IVW196588:IVY196588 JFS196588:JFU196588 JPO196588:JPQ196588 JZK196588:JZM196588 KJG196588:KJI196588 KTC196588:KTE196588 LCY196588:LDA196588 LMU196588:LMW196588 LWQ196588:LWS196588 MGM196588:MGO196588 MQI196588:MQK196588 NAE196588:NAG196588 NKA196588:NKC196588 NTW196588:NTY196588 ODS196588:ODU196588 ONO196588:ONQ196588 OXK196588:OXM196588 PHG196588:PHI196588 PRC196588:PRE196588 QAY196588:QBA196588 QKU196588:QKW196588 QUQ196588:QUS196588 REM196588:REO196588 ROI196588:ROK196588 RYE196588:RYG196588 SIA196588:SIC196588 SRW196588:SRY196588 TBS196588:TBU196588 TLO196588:TLQ196588 TVK196588:TVM196588 UFG196588:UFI196588 UPC196588:UPE196588 UYY196588:UZA196588 VIU196588:VIW196588 VSQ196588:VSS196588 WCM196588:WCO196588 WMI196588:WMK196588 WWE196588:WWG196588 V262124:X262124 JS262124:JU262124 TO262124:TQ262124 ADK262124:ADM262124 ANG262124:ANI262124 AXC262124:AXE262124 BGY262124:BHA262124 BQU262124:BQW262124 CAQ262124:CAS262124 CKM262124:CKO262124 CUI262124:CUK262124 DEE262124:DEG262124 DOA262124:DOC262124 DXW262124:DXY262124 EHS262124:EHU262124 ERO262124:ERQ262124 FBK262124:FBM262124 FLG262124:FLI262124 FVC262124:FVE262124 GEY262124:GFA262124 GOU262124:GOW262124 GYQ262124:GYS262124 HIM262124:HIO262124 HSI262124:HSK262124 ICE262124:ICG262124 IMA262124:IMC262124 IVW262124:IVY262124 JFS262124:JFU262124 JPO262124:JPQ262124 JZK262124:JZM262124 KJG262124:KJI262124 KTC262124:KTE262124 LCY262124:LDA262124 LMU262124:LMW262124 LWQ262124:LWS262124 MGM262124:MGO262124 MQI262124:MQK262124 NAE262124:NAG262124 NKA262124:NKC262124 NTW262124:NTY262124 ODS262124:ODU262124 ONO262124:ONQ262124 OXK262124:OXM262124 PHG262124:PHI262124 PRC262124:PRE262124 QAY262124:QBA262124 QKU262124:QKW262124 QUQ262124:QUS262124 REM262124:REO262124 ROI262124:ROK262124 RYE262124:RYG262124 SIA262124:SIC262124 SRW262124:SRY262124 TBS262124:TBU262124 TLO262124:TLQ262124 TVK262124:TVM262124 UFG262124:UFI262124 UPC262124:UPE262124 UYY262124:UZA262124 VIU262124:VIW262124 VSQ262124:VSS262124 WCM262124:WCO262124 WMI262124:WMK262124 WWE262124:WWG262124 V327660:X327660 JS327660:JU327660 TO327660:TQ327660 ADK327660:ADM327660 ANG327660:ANI327660 AXC327660:AXE327660 BGY327660:BHA327660 BQU327660:BQW327660 CAQ327660:CAS327660 CKM327660:CKO327660 CUI327660:CUK327660 DEE327660:DEG327660 DOA327660:DOC327660 DXW327660:DXY327660 EHS327660:EHU327660 ERO327660:ERQ327660 FBK327660:FBM327660 FLG327660:FLI327660 FVC327660:FVE327660 GEY327660:GFA327660 GOU327660:GOW327660 GYQ327660:GYS327660 HIM327660:HIO327660 HSI327660:HSK327660 ICE327660:ICG327660 IMA327660:IMC327660 IVW327660:IVY327660 JFS327660:JFU327660 JPO327660:JPQ327660 JZK327660:JZM327660 KJG327660:KJI327660 KTC327660:KTE327660 LCY327660:LDA327660 LMU327660:LMW327660 LWQ327660:LWS327660 MGM327660:MGO327660 MQI327660:MQK327660 NAE327660:NAG327660 NKA327660:NKC327660 NTW327660:NTY327660 ODS327660:ODU327660 ONO327660:ONQ327660 OXK327660:OXM327660 PHG327660:PHI327660 PRC327660:PRE327660 QAY327660:QBA327660 QKU327660:QKW327660 QUQ327660:QUS327660 REM327660:REO327660 ROI327660:ROK327660 RYE327660:RYG327660 SIA327660:SIC327660 SRW327660:SRY327660 TBS327660:TBU327660 TLO327660:TLQ327660 TVK327660:TVM327660 UFG327660:UFI327660 UPC327660:UPE327660 UYY327660:UZA327660 VIU327660:VIW327660 VSQ327660:VSS327660 WCM327660:WCO327660 WMI327660:WMK327660 WWE327660:WWG327660 V393196:X393196 JS393196:JU393196 TO393196:TQ393196 ADK393196:ADM393196 ANG393196:ANI393196 AXC393196:AXE393196 BGY393196:BHA393196 BQU393196:BQW393196 CAQ393196:CAS393196 CKM393196:CKO393196 CUI393196:CUK393196 DEE393196:DEG393196 DOA393196:DOC393196 DXW393196:DXY393196 EHS393196:EHU393196 ERO393196:ERQ393196 FBK393196:FBM393196 FLG393196:FLI393196 FVC393196:FVE393196 GEY393196:GFA393196 GOU393196:GOW393196 GYQ393196:GYS393196 HIM393196:HIO393196 HSI393196:HSK393196 ICE393196:ICG393196 IMA393196:IMC393196 IVW393196:IVY393196 JFS393196:JFU393196 JPO393196:JPQ393196 JZK393196:JZM393196 KJG393196:KJI393196 KTC393196:KTE393196 LCY393196:LDA393196 LMU393196:LMW393196 LWQ393196:LWS393196 MGM393196:MGO393196 MQI393196:MQK393196 NAE393196:NAG393196 NKA393196:NKC393196 NTW393196:NTY393196 ODS393196:ODU393196 ONO393196:ONQ393196 OXK393196:OXM393196 PHG393196:PHI393196 PRC393196:PRE393196 QAY393196:QBA393196 QKU393196:QKW393196 QUQ393196:QUS393196 REM393196:REO393196 ROI393196:ROK393196 RYE393196:RYG393196 SIA393196:SIC393196 SRW393196:SRY393196 TBS393196:TBU393196 TLO393196:TLQ393196 TVK393196:TVM393196 UFG393196:UFI393196 UPC393196:UPE393196 UYY393196:UZA393196 VIU393196:VIW393196 VSQ393196:VSS393196 WCM393196:WCO393196 WMI393196:WMK393196 WWE393196:WWG393196 V458732:X458732 JS458732:JU458732 TO458732:TQ458732 ADK458732:ADM458732 ANG458732:ANI458732 AXC458732:AXE458732 BGY458732:BHA458732 BQU458732:BQW458732 CAQ458732:CAS458732 CKM458732:CKO458732 CUI458732:CUK458732 DEE458732:DEG458732 DOA458732:DOC458732 DXW458732:DXY458732 EHS458732:EHU458732 ERO458732:ERQ458732 FBK458732:FBM458732 FLG458732:FLI458732 FVC458732:FVE458732 GEY458732:GFA458732 GOU458732:GOW458732 GYQ458732:GYS458732 HIM458732:HIO458732 HSI458732:HSK458732 ICE458732:ICG458732 IMA458732:IMC458732 IVW458732:IVY458732 JFS458732:JFU458732 JPO458732:JPQ458732 JZK458732:JZM458732 KJG458732:KJI458732 KTC458732:KTE458732 LCY458732:LDA458732 LMU458732:LMW458732 LWQ458732:LWS458732 MGM458732:MGO458732 MQI458732:MQK458732 NAE458732:NAG458732 NKA458732:NKC458732 NTW458732:NTY458732 ODS458732:ODU458732 ONO458732:ONQ458732 OXK458732:OXM458732 PHG458732:PHI458732 PRC458732:PRE458732 QAY458732:QBA458732 QKU458732:QKW458732 QUQ458732:QUS458732 REM458732:REO458732 ROI458732:ROK458732 RYE458732:RYG458732 SIA458732:SIC458732 SRW458732:SRY458732 TBS458732:TBU458732 TLO458732:TLQ458732 TVK458732:TVM458732 UFG458732:UFI458732 UPC458732:UPE458732 UYY458732:UZA458732 VIU458732:VIW458732 VSQ458732:VSS458732 WCM458732:WCO458732 WMI458732:WMK458732 WWE458732:WWG458732 V524268:X524268 JS524268:JU524268 TO524268:TQ524268 ADK524268:ADM524268 ANG524268:ANI524268 AXC524268:AXE524268 BGY524268:BHA524268 BQU524268:BQW524268 CAQ524268:CAS524268 CKM524268:CKO524268 CUI524268:CUK524268 DEE524268:DEG524268 DOA524268:DOC524268 DXW524268:DXY524268 EHS524268:EHU524268 ERO524268:ERQ524268 FBK524268:FBM524268 FLG524268:FLI524268 FVC524268:FVE524268 GEY524268:GFA524268 GOU524268:GOW524268 GYQ524268:GYS524268 HIM524268:HIO524268 HSI524268:HSK524268 ICE524268:ICG524268 IMA524268:IMC524268 IVW524268:IVY524268 JFS524268:JFU524268 JPO524268:JPQ524268 JZK524268:JZM524268 KJG524268:KJI524268 KTC524268:KTE524268 LCY524268:LDA524268 LMU524268:LMW524268 LWQ524268:LWS524268 MGM524268:MGO524268 MQI524268:MQK524268 NAE524268:NAG524268 NKA524268:NKC524268 NTW524268:NTY524268 ODS524268:ODU524268 ONO524268:ONQ524268 OXK524268:OXM524268 PHG524268:PHI524268 PRC524268:PRE524268 QAY524268:QBA524268 QKU524268:QKW524268 QUQ524268:QUS524268 REM524268:REO524268 ROI524268:ROK524268 RYE524268:RYG524268 SIA524268:SIC524268 SRW524268:SRY524268 TBS524268:TBU524268 TLO524268:TLQ524268 TVK524268:TVM524268 UFG524268:UFI524268 UPC524268:UPE524268 UYY524268:UZA524268 VIU524268:VIW524268 VSQ524268:VSS524268 WCM524268:WCO524268 WMI524268:WMK524268 WWE524268:WWG524268 V589804:X589804 JS589804:JU589804 TO589804:TQ589804 ADK589804:ADM589804 ANG589804:ANI589804 AXC589804:AXE589804 BGY589804:BHA589804 BQU589804:BQW589804 CAQ589804:CAS589804 CKM589804:CKO589804 CUI589804:CUK589804 DEE589804:DEG589804 DOA589804:DOC589804 DXW589804:DXY589804 EHS589804:EHU589804 ERO589804:ERQ589804 FBK589804:FBM589804 FLG589804:FLI589804 FVC589804:FVE589804 GEY589804:GFA589804 GOU589804:GOW589804 GYQ589804:GYS589804 HIM589804:HIO589804 HSI589804:HSK589804 ICE589804:ICG589804 IMA589804:IMC589804 IVW589804:IVY589804 JFS589804:JFU589804 JPO589804:JPQ589804 JZK589804:JZM589804 KJG589804:KJI589804 KTC589804:KTE589804 LCY589804:LDA589804 LMU589804:LMW589804 LWQ589804:LWS589804 MGM589804:MGO589804 MQI589804:MQK589804 NAE589804:NAG589804 NKA589804:NKC589804 NTW589804:NTY589804 ODS589804:ODU589804 ONO589804:ONQ589804 OXK589804:OXM589804 PHG589804:PHI589804 PRC589804:PRE589804 QAY589804:QBA589804 QKU589804:QKW589804 QUQ589804:QUS589804 REM589804:REO589804 ROI589804:ROK589804 RYE589804:RYG589804 SIA589804:SIC589804 SRW589804:SRY589804 TBS589804:TBU589804 TLO589804:TLQ589804 TVK589804:TVM589804 UFG589804:UFI589804 UPC589804:UPE589804 UYY589804:UZA589804 VIU589804:VIW589804 VSQ589804:VSS589804 WCM589804:WCO589804 WMI589804:WMK589804 WWE589804:WWG589804 V655340:X655340 JS655340:JU655340 TO655340:TQ655340 ADK655340:ADM655340 ANG655340:ANI655340 AXC655340:AXE655340 BGY655340:BHA655340 BQU655340:BQW655340 CAQ655340:CAS655340 CKM655340:CKO655340 CUI655340:CUK655340 DEE655340:DEG655340 DOA655340:DOC655340 DXW655340:DXY655340 EHS655340:EHU655340 ERO655340:ERQ655340 FBK655340:FBM655340 FLG655340:FLI655340 FVC655340:FVE655340 GEY655340:GFA655340 GOU655340:GOW655340 GYQ655340:GYS655340 HIM655340:HIO655340 HSI655340:HSK655340 ICE655340:ICG655340 IMA655340:IMC655340 IVW655340:IVY655340 JFS655340:JFU655340 JPO655340:JPQ655340 JZK655340:JZM655340 KJG655340:KJI655340 KTC655340:KTE655340 LCY655340:LDA655340 LMU655340:LMW655340 LWQ655340:LWS655340 MGM655340:MGO655340 MQI655340:MQK655340 NAE655340:NAG655340 NKA655340:NKC655340 NTW655340:NTY655340 ODS655340:ODU655340 ONO655340:ONQ655340 OXK655340:OXM655340 PHG655340:PHI655340 PRC655340:PRE655340 QAY655340:QBA655340 QKU655340:QKW655340 QUQ655340:QUS655340 REM655340:REO655340 ROI655340:ROK655340 RYE655340:RYG655340 SIA655340:SIC655340 SRW655340:SRY655340 TBS655340:TBU655340 TLO655340:TLQ655340 TVK655340:TVM655340 UFG655340:UFI655340 UPC655340:UPE655340 UYY655340:UZA655340 VIU655340:VIW655340 VSQ655340:VSS655340 WCM655340:WCO655340 WMI655340:WMK655340 WWE655340:WWG655340 V720876:X720876 JS720876:JU720876 TO720876:TQ720876 ADK720876:ADM720876 ANG720876:ANI720876 AXC720876:AXE720876 BGY720876:BHA720876 BQU720876:BQW720876 CAQ720876:CAS720876 CKM720876:CKO720876 CUI720876:CUK720876 DEE720876:DEG720876 DOA720876:DOC720876 DXW720876:DXY720876 EHS720876:EHU720876 ERO720876:ERQ720876 FBK720876:FBM720876 FLG720876:FLI720876 FVC720876:FVE720876 GEY720876:GFA720876 GOU720876:GOW720876 GYQ720876:GYS720876 HIM720876:HIO720876 HSI720876:HSK720876 ICE720876:ICG720876 IMA720876:IMC720876 IVW720876:IVY720876 JFS720876:JFU720876 JPO720876:JPQ720876 JZK720876:JZM720876 KJG720876:KJI720876 KTC720876:KTE720876 LCY720876:LDA720876 LMU720876:LMW720876 LWQ720876:LWS720876 MGM720876:MGO720876 MQI720876:MQK720876 NAE720876:NAG720876 NKA720876:NKC720876 NTW720876:NTY720876 ODS720876:ODU720876 ONO720876:ONQ720876 OXK720876:OXM720876 PHG720876:PHI720876 PRC720876:PRE720876 QAY720876:QBA720876 QKU720876:QKW720876 QUQ720876:QUS720876 REM720876:REO720876 ROI720876:ROK720876 RYE720876:RYG720876 SIA720876:SIC720876 SRW720876:SRY720876 TBS720876:TBU720876 TLO720876:TLQ720876 TVK720876:TVM720876 UFG720876:UFI720876 UPC720876:UPE720876 UYY720876:UZA720876 VIU720876:VIW720876 VSQ720876:VSS720876 WCM720876:WCO720876 WMI720876:WMK720876 WWE720876:WWG720876 V786412:X786412 JS786412:JU786412 TO786412:TQ786412 ADK786412:ADM786412 ANG786412:ANI786412 AXC786412:AXE786412 BGY786412:BHA786412 BQU786412:BQW786412 CAQ786412:CAS786412 CKM786412:CKO786412 CUI786412:CUK786412 DEE786412:DEG786412 DOA786412:DOC786412 DXW786412:DXY786412 EHS786412:EHU786412 ERO786412:ERQ786412 FBK786412:FBM786412 FLG786412:FLI786412 FVC786412:FVE786412 GEY786412:GFA786412 GOU786412:GOW786412 GYQ786412:GYS786412 HIM786412:HIO786412 HSI786412:HSK786412 ICE786412:ICG786412 IMA786412:IMC786412 IVW786412:IVY786412 JFS786412:JFU786412 JPO786412:JPQ786412 JZK786412:JZM786412 KJG786412:KJI786412 KTC786412:KTE786412 LCY786412:LDA786412 LMU786412:LMW786412 LWQ786412:LWS786412 MGM786412:MGO786412 MQI786412:MQK786412 NAE786412:NAG786412 NKA786412:NKC786412 NTW786412:NTY786412 ODS786412:ODU786412 ONO786412:ONQ786412 OXK786412:OXM786412 PHG786412:PHI786412 PRC786412:PRE786412 QAY786412:QBA786412 QKU786412:QKW786412 QUQ786412:QUS786412 REM786412:REO786412 ROI786412:ROK786412 RYE786412:RYG786412 SIA786412:SIC786412 SRW786412:SRY786412 TBS786412:TBU786412 TLO786412:TLQ786412 TVK786412:TVM786412 UFG786412:UFI786412 UPC786412:UPE786412 UYY786412:UZA786412 VIU786412:VIW786412 VSQ786412:VSS786412 WCM786412:WCO786412 WMI786412:WMK786412 WWE786412:WWG786412 V851948:X851948 JS851948:JU851948 TO851948:TQ851948 ADK851948:ADM851948 ANG851948:ANI851948 AXC851948:AXE851948 BGY851948:BHA851948 BQU851948:BQW851948 CAQ851948:CAS851948 CKM851948:CKO851948 CUI851948:CUK851948 DEE851948:DEG851948 DOA851948:DOC851948 DXW851948:DXY851948 EHS851948:EHU851948 ERO851948:ERQ851948 FBK851948:FBM851948 FLG851948:FLI851948 FVC851948:FVE851948 GEY851948:GFA851948 GOU851948:GOW851948 GYQ851948:GYS851948 HIM851948:HIO851948 HSI851948:HSK851948 ICE851948:ICG851948 IMA851948:IMC851948 IVW851948:IVY851948 JFS851948:JFU851948 JPO851948:JPQ851948 JZK851948:JZM851948 KJG851948:KJI851948 KTC851948:KTE851948 LCY851948:LDA851948 LMU851948:LMW851948 LWQ851948:LWS851948 MGM851948:MGO851948 MQI851948:MQK851948 NAE851948:NAG851948 NKA851948:NKC851948 NTW851948:NTY851948 ODS851948:ODU851948 ONO851948:ONQ851948 OXK851948:OXM851948 PHG851948:PHI851948 PRC851948:PRE851948 QAY851948:QBA851948 QKU851948:QKW851948 QUQ851948:QUS851948 REM851948:REO851948 ROI851948:ROK851948 RYE851948:RYG851948 SIA851948:SIC851948 SRW851948:SRY851948 TBS851948:TBU851948 TLO851948:TLQ851948 TVK851948:TVM851948 UFG851948:UFI851948 UPC851948:UPE851948 UYY851948:UZA851948 VIU851948:VIW851948 VSQ851948:VSS851948 WCM851948:WCO851948 WMI851948:WMK851948 WWE851948:WWG851948 V917484:X917484 JS917484:JU917484 TO917484:TQ917484 ADK917484:ADM917484 ANG917484:ANI917484 AXC917484:AXE917484 BGY917484:BHA917484 BQU917484:BQW917484 CAQ917484:CAS917484 CKM917484:CKO917484 CUI917484:CUK917484 DEE917484:DEG917484 DOA917484:DOC917484 DXW917484:DXY917484 EHS917484:EHU917484 ERO917484:ERQ917484 FBK917484:FBM917484 FLG917484:FLI917484 FVC917484:FVE917484 GEY917484:GFA917484 GOU917484:GOW917484 GYQ917484:GYS917484 HIM917484:HIO917484 HSI917484:HSK917484 ICE917484:ICG917484 IMA917484:IMC917484 IVW917484:IVY917484 JFS917484:JFU917484 JPO917484:JPQ917484 JZK917484:JZM917484 KJG917484:KJI917484 KTC917484:KTE917484 LCY917484:LDA917484 LMU917484:LMW917484 LWQ917484:LWS917484 MGM917484:MGO917484 MQI917484:MQK917484 NAE917484:NAG917484 NKA917484:NKC917484 NTW917484:NTY917484 ODS917484:ODU917484 ONO917484:ONQ917484 OXK917484:OXM917484 PHG917484:PHI917484 PRC917484:PRE917484 QAY917484:QBA917484 QKU917484:QKW917484 QUQ917484:QUS917484 REM917484:REO917484 ROI917484:ROK917484 RYE917484:RYG917484 SIA917484:SIC917484 SRW917484:SRY917484 TBS917484:TBU917484 TLO917484:TLQ917484 TVK917484:TVM917484 UFG917484:UFI917484 UPC917484:UPE917484 UYY917484:UZA917484 VIU917484:VIW917484 VSQ917484:VSS917484 WCM917484:WCO917484 WMI917484:WMK917484 WWE917484:WWG917484 V983020:X983020 JS983020:JU983020 TO983020:TQ983020 ADK983020:ADM983020 ANG983020:ANI983020 AXC983020:AXE983020 BGY983020:BHA983020 BQU983020:BQW983020 CAQ983020:CAS983020 CKM983020:CKO983020 CUI983020:CUK983020 DEE983020:DEG983020 DOA983020:DOC983020 DXW983020:DXY983020 EHS983020:EHU983020 ERO983020:ERQ983020 FBK983020:FBM983020 FLG983020:FLI983020 FVC983020:FVE983020 GEY983020:GFA983020 GOU983020:GOW983020 GYQ983020:GYS983020 HIM983020:HIO983020 HSI983020:HSK983020 ICE983020:ICG983020 IMA983020:IMC983020 IVW983020:IVY983020 JFS983020:JFU983020 JPO983020:JPQ983020 JZK983020:JZM983020 KJG983020:KJI983020 KTC983020:KTE983020 LCY983020:LDA983020 LMU983020:LMW983020 LWQ983020:LWS983020 MGM983020:MGO983020 MQI983020:MQK983020 NAE983020:NAG983020 NKA983020:NKC983020 NTW983020:NTY983020 ODS983020:ODU983020 ONO983020:ONQ983020 OXK983020:OXM983020 PHG983020:PHI983020 PRC983020:PRE983020 QAY983020:QBA983020 QKU983020:QKW983020 QUQ983020:QUS983020 REM983020:REO983020 ROI983020:ROK983020 RYE983020:RYG983020 SIA983020:SIC983020 SRW983020:SRY983020 TBS983020:TBU983020 TLO983020:TLQ983020 TVK983020:TVM983020 UFG983020:UFI983020 UPC983020:UPE983020 UYY983020:UZA983020 VIU983020:VIW983020 VSQ983020:VSS983020 WCM983020:WCO983020 F39:H40">
      <formula1>"①,②,③,④,⑤"</formula1>
    </dataValidation>
    <dataValidation type="list" allowBlank="1" showInputMessage="1" showErrorMessage="1" sqref="WVM983050:WVN983050 JA43:JB56 SW43:SX56 ACS43:ACT56 AMO43:AMP56 AWK43:AWL56 BGG43:BGH56 BQC43:BQD56 BZY43:BZZ56 CJU43:CJV56 CTQ43:CTR56 DDM43:DDN56 DNI43:DNJ56 DXE43:DXF56 EHA43:EHB56 EQW43:EQX56 FAS43:FAT56 FKO43:FKP56 FUK43:FUL56 GEG43:GEH56 GOC43:GOD56 GXY43:GXZ56 HHU43:HHV56 HRQ43:HRR56 IBM43:IBN56 ILI43:ILJ56 IVE43:IVF56 JFA43:JFB56 JOW43:JOX56 JYS43:JYT56 KIO43:KIP56 KSK43:KSL56 LCG43:LCH56 LMC43:LMD56 LVY43:LVZ56 MFU43:MFV56 MPQ43:MPR56 MZM43:MZN56 NJI43:NJJ56 NTE43:NTF56 ODA43:ODB56 OMW43:OMX56 OWS43:OWT56 PGO43:PGP56 PQK43:PQL56 QAG43:QAH56 QKC43:QKD56 QTY43:QTZ56 RDU43:RDV56 RNQ43:RNR56 RXM43:RXN56 SHI43:SHJ56 SRE43:SRF56 TBA43:TBB56 TKW43:TKX56 TUS43:TUT56 UEO43:UEP56 UOK43:UOL56 UYG43:UYH56 VIC43:VID56 VRY43:VRZ56 WBU43:WBV56 WLQ43:WLR56 WVM43:WVN56 D65529:E65542 JA65529:JB65542 SW65529:SX65542 ACS65529:ACT65542 AMO65529:AMP65542 AWK65529:AWL65542 BGG65529:BGH65542 BQC65529:BQD65542 BZY65529:BZZ65542 CJU65529:CJV65542 CTQ65529:CTR65542 DDM65529:DDN65542 DNI65529:DNJ65542 DXE65529:DXF65542 EHA65529:EHB65542 EQW65529:EQX65542 FAS65529:FAT65542 FKO65529:FKP65542 FUK65529:FUL65542 GEG65529:GEH65542 GOC65529:GOD65542 GXY65529:GXZ65542 HHU65529:HHV65542 HRQ65529:HRR65542 IBM65529:IBN65542 ILI65529:ILJ65542 IVE65529:IVF65542 JFA65529:JFB65542 JOW65529:JOX65542 JYS65529:JYT65542 KIO65529:KIP65542 KSK65529:KSL65542 LCG65529:LCH65542 LMC65529:LMD65542 LVY65529:LVZ65542 MFU65529:MFV65542 MPQ65529:MPR65542 MZM65529:MZN65542 NJI65529:NJJ65542 NTE65529:NTF65542 ODA65529:ODB65542 OMW65529:OMX65542 OWS65529:OWT65542 PGO65529:PGP65542 PQK65529:PQL65542 QAG65529:QAH65542 QKC65529:QKD65542 QTY65529:QTZ65542 RDU65529:RDV65542 RNQ65529:RNR65542 RXM65529:RXN65542 SHI65529:SHJ65542 SRE65529:SRF65542 TBA65529:TBB65542 TKW65529:TKX65542 TUS65529:TUT65542 UEO65529:UEP65542 UOK65529:UOL65542 UYG65529:UYH65542 VIC65529:VID65542 VRY65529:VRZ65542 WBU65529:WBV65542 WLQ65529:WLR65542 WVM65529:WVN65542 D131065:E131078 JA131065:JB131078 SW131065:SX131078 ACS131065:ACT131078 AMO131065:AMP131078 AWK131065:AWL131078 BGG131065:BGH131078 BQC131065:BQD131078 BZY131065:BZZ131078 CJU131065:CJV131078 CTQ131065:CTR131078 DDM131065:DDN131078 DNI131065:DNJ131078 DXE131065:DXF131078 EHA131065:EHB131078 EQW131065:EQX131078 FAS131065:FAT131078 FKO131065:FKP131078 FUK131065:FUL131078 GEG131065:GEH131078 GOC131065:GOD131078 GXY131065:GXZ131078 HHU131065:HHV131078 HRQ131065:HRR131078 IBM131065:IBN131078 ILI131065:ILJ131078 IVE131065:IVF131078 JFA131065:JFB131078 JOW131065:JOX131078 JYS131065:JYT131078 KIO131065:KIP131078 KSK131065:KSL131078 LCG131065:LCH131078 LMC131065:LMD131078 LVY131065:LVZ131078 MFU131065:MFV131078 MPQ131065:MPR131078 MZM131065:MZN131078 NJI131065:NJJ131078 NTE131065:NTF131078 ODA131065:ODB131078 OMW131065:OMX131078 OWS131065:OWT131078 PGO131065:PGP131078 PQK131065:PQL131078 QAG131065:QAH131078 QKC131065:QKD131078 QTY131065:QTZ131078 RDU131065:RDV131078 RNQ131065:RNR131078 RXM131065:RXN131078 SHI131065:SHJ131078 SRE131065:SRF131078 TBA131065:TBB131078 TKW131065:TKX131078 TUS131065:TUT131078 UEO131065:UEP131078 UOK131065:UOL131078 UYG131065:UYH131078 VIC131065:VID131078 VRY131065:VRZ131078 WBU131065:WBV131078 WLQ131065:WLR131078 WVM131065:WVN131078 D196601:E196614 JA196601:JB196614 SW196601:SX196614 ACS196601:ACT196614 AMO196601:AMP196614 AWK196601:AWL196614 BGG196601:BGH196614 BQC196601:BQD196614 BZY196601:BZZ196614 CJU196601:CJV196614 CTQ196601:CTR196614 DDM196601:DDN196614 DNI196601:DNJ196614 DXE196601:DXF196614 EHA196601:EHB196614 EQW196601:EQX196614 FAS196601:FAT196614 FKO196601:FKP196614 FUK196601:FUL196614 GEG196601:GEH196614 GOC196601:GOD196614 GXY196601:GXZ196614 HHU196601:HHV196614 HRQ196601:HRR196614 IBM196601:IBN196614 ILI196601:ILJ196614 IVE196601:IVF196614 JFA196601:JFB196614 JOW196601:JOX196614 JYS196601:JYT196614 KIO196601:KIP196614 KSK196601:KSL196614 LCG196601:LCH196614 LMC196601:LMD196614 LVY196601:LVZ196614 MFU196601:MFV196614 MPQ196601:MPR196614 MZM196601:MZN196614 NJI196601:NJJ196614 NTE196601:NTF196614 ODA196601:ODB196614 OMW196601:OMX196614 OWS196601:OWT196614 PGO196601:PGP196614 PQK196601:PQL196614 QAG196601:QAH196614 QKC196601:QKD196614 QTY196601:QTZ196614 RDU196601:RDV196614 RNQ196601:RNR196614 RXM196601:RXN196614 SHI196601:SHJ196614 SRE196601:SRF196614 TBA196601:TBB196614 TKW196601:TKX196614 TUS196601:TUT196614 UEO196601:UEP196614 UOK196601:UOL196614 UYG196601:UYH196614 VIC196601:VID196614 VRY196601:VRZ196614 WBU196601:WBV196614 WLQ196601:WLR196614 WVM196601:WVN196614 D262137:E262150 JA262137:JB262150 SW262137:SX262150 ACS262137:ACT262150 AMO262137:AMP262150 AWK262137:AWL262150 BGG262137:BGH262150 BQC262137:BQD262150 BZY262137:BZZ262150 CJU262137:CJV262150 CTQ262137:CTR262150 DDM262137:DDN262150 DNI262137:DNJ262150 DXE262137:DXF262150 EHA262137:EHB262150 EQW262137:EQX262150 FAS262137:FAT262150 FKO262137:FKP262150 FUK262137:FUL262150 GEG262137:GEH262150 GOC262137:GOD262150 GXY262137:GXZ262150 HHU262137:HHV262150 HRQ262137:HRR262150 IBM262137:IBN262150 ILI262137:ILJ262150 IVE262137:IVF262150 JFA262137:JFB262150 JOW262137:JOX262150 JYS262137:JYT262150 KIO262137:KIP262150 KSK262137:KSL262150 LCG262137:LCH262150 LMC262137:LMD262150 LVY262137:LVZ262150 MFU262137:MFV262150 MPQ262137:MPR262150 MZM262137:MZN262150 NJI262137:NJJ262150 NTE262137:NTF262150 ODA262137:ODB262150 OMW262137:OMX262150 OWS262137:OWT262150 PGO262137:PGP262150 PQK262137:PQL262150 QAG262137:QAH262150 QKC262137:QKD262150 QTY262137:QTZ262150 RDU262137:RDV262150 RNQ262137:RNR262150 RXM262137:RXN262150 SHI262137:SHJ262150 SRE262137:SRF262150 TBA262137:TBB262150 TKW262137:TKX262150 TUS262137:TUT262150 UEO262137:UEP262150 UOK262137:UOL262150 UYG262137:UYH262150 VIC262137:VID262150 VRY262137:VRZ262150 WBU262137:WBV262150 WLQ262137:WLR262150 WVM262137:WVN262150 D327673:E327686 JA327673:JB327686 SW327673:SX327686 ACS327673:ACT327686 AMO327673:AMP327686 AWK327673:AWL327686 BGG327673:BGH327686 BQC327673:BQD327686 BZY327673:BZZ327686 CJU327673:CJV327686 CTQ327673:CTR327686 DDM327673:DDN327686 DNI327673:DNJ327686 DXE327673:DXF327686 EHA327673:EHB327686 EQW327673:EQX327686 FAS327673:FAT327686 FKO327673:FKP327686 FUK327673:FUL327686 GEG327673:GEH327686 GOC327673:GOD327686 GXY327673:GXZ327686 HHU327673:HHV327686 HRQ327673:HRR327686 IBM327673:IBN327686 ILI327673:ILJ327686 IVE327673:IVF327686 JFA327673:JFB327686 JOW327673:JOX327686 JYS327673:JYT327686 KIO327673:KIP327686 KSK327673:KSL327686 LCG327673:LCH327686 LMC327673:LMD327686 LVY327673:LVZ327686 MFU327673:MFV327686 MPQ327673:MPR327686 MZM327673:MZN327686 NJI327673:NJJ327686 NTE327673:NTF327686 ODA327673:ODB327686 OMW327673:OMX327686 OWS327673:OWT327686 PGO327673:PGP327686 PQK327673:PQL327686 QAG327673:QAH327686 QKC327673:QKD327686 QTY327673:QTZ327686 RDU327673:RDV327686 RNQ327673:RNR327686 RXM327673:RXN327686 SHI327673:SHJ327686 SRE327673:SRF327686 TBA327673:TBB327686 TKW327673:TKX327686 TUS327673:TUT327686 UEO327673:UEP327686 UOK327673:UOL327686 UYG327673:UYH327686 VIC327673:VID327686 VRY327673:VRZ327686 WBU327673:WBV327686 WLQ327673:WLR327686 WVM327673:WVN327686 D393209:E393222 JA393209:JB393222 SW393209:SX393222 ACS393209:ACT393222 AMO393209:AMP393222 AWK393209:AWL393222 BGG393209:BGH393222 BQC393209:BQD393222 BZY393209:BZZ393222 CJU393209:CJV393222 CTQ393209:CTR393222 DDM393209:DDN393222 DNI393209:DNJ393222 DXE393209:DXF393222 EHA393209:EHB393222 EQW393209:EQX393222 FAS393209:FAT393222 FKO393209:FKP393222 FUK393209:FUL393222 GEG393209:GEH393222 GOC393209:GOD393222 GXY393209:GXZ393222 HHU393209:HHV393222 HRQ393209:HRR393222 IBM393209:IBN393222 ILI393209:ILJ393222 IVE393209:IVF393222 JFA393209:JFB393222 JOW393209:JOX393222 JYS393209:JYT393222 KIO393209:KIP393222 KSK393209:KSL393222 LCG393209:LCH393222 LMC393209:LMD393222 LVY393209:LVZ393222 MFU393209:MFV393222 MPQ393209:MPR393222 MZM393209:MZN393222 NJI393209:NJJ393222 NTE393209:NTF393222 ODA393209:ODB393222 OMW393209:OMX393222 OWS393209:OWT393222 PGO393209:PGP393222 PQK393209:PQL393222 QAG393209:QAH393222 QKC393209:QKD393222 QTY393209:QTZ393222 RDU393209:RDV393222 RNQ393209:RNR393222 RXM393209:RXN393222 SHI393209:SHJ393222 SRE393209:SRF393222 TBA393209:TBB393222 TKW393209:TKX393222 TUS393209:TUT393222 UEO393209:UEP393222 UOK393209:UOL393222 UYG393209:UYH393222 VIC393209:VID393222 VRY393209:VRZ393222 WBU393209:WBV393222 WLQ393209:WLR393222 WVM393209:WVN393222 D458745:E458758 JA458745:JB458758 SW458745:SX458758 ACS458745:ACT458758 AMO458745:AMP458758 AWK458745:AWL458758 BGG458745:BGH458758 BQC458745:BQD458758 BZY458745:BZZ458758 CJU458745:CJV458758 CTQ458745:CTR458758 DDM458745:DDN458758 DNI458745:DNJ458758 DXE458745:DXF458758 EHA458745:EHB458758 EQW458745:EQX458758 FAS458745:FAT458758 FKO458745:FKP458758 FUK458745:FUL458758 GEG458745:GEH458758 GOC458745:GOD458758 GXY458745:GXZ458758 HHU458745:HHV458758 HRQ458745:HRR458758 IBM458745:IBN458758 ILI458745:ILJ458758 IVE458745:IVF458758 JFA458745:JFB458758 JOW458745:JOX458758 JYS458745:JYT458758 KIO458745:KIP458758 KSK458745:KSL458758 LCG458745:LCH458758 LMC458745:LMD458758 LVY458745:LVZ458758 MFU458745:MFV458758 MPQ458745:MPR458758 MZM458745:MZN458758 NJI458745:NJJ458758 NTE458745:NTF458758 ODA458745:ODB458758 OMW458745:OMX458758 OWS458745:OWT458758 PGO458745:PGP458758 PQK458745:PQL458758 QAG458745:QAH458758 QKC458745:QKD458758 QTY458745:QTZ458758 RDU458745:RDV458758 RNQ458745:RNR458758 RXM458745:RXN458758 SHI458745:SHJ458758 SRE458745:SRF458758 TBA458745:TBB458758 TKW458745:TKX458758 TUS458745:TUT458758 UEO458745:UEP458758 UOK458745:UOL458758 UYG458745:UYH458758 VIC458745:VID458758 VRY458745:VRZ458758 WBU458745:WBV458758 WLQ458745:WLR458758 WVM458745:WVN458758 D524281:E524294 JA524281:JB524294 SW524281:SX524294 ACS524281:ACT524294 AMO524281:AMP524294 AWK524281:AWL524294 BGG524281:BGH524294 BQC524281:BQD524294 BZY524281:BZZ524294 CJU524281:CJV524294 CTQ524281:CTR524294 DDM524281:DDN524294 DNI524281:DNJ524294 DXE524281:DXF524294 EHA524281:EHB524294 EQW524281:EQX524294 FAS524281:FAT524294 FKO524281:FKP524294 FUK524281:FUL524294 GEG524281:GEH524294 GOC524281:GOD524294 GXY524281:GXZ524294 HHU524281:HHV524294 HRQ524281:HRR524294 IBM524281:IBN524294 ILI524281:ILJ524294 IVE524281:IVF524294 JFA524281:JFB524294 JOW524281:JOX524294 JYS524281:JYT524294 KIO524281:KIP524294 KSK524281:KSL524294 LCG524281:LCH524294 LMC524281:LMD524294 LVY524281:LVZ524294 MFU524281:MFV524294 MPQ524281:MPR524294 MZM524281:MZN524294 NJI524281:NJJ524294 NTE524281:NTF524294 ODA524281:ODB524294 OMW524281:OMX524294 OWS524281:OWT524294 PGO524281:PGP524294 PQK524281:PQL524294 QAG524281:QAH524294 QKC524281:QKD524294 QTY524281:QTZ524294 RDU524281:RDV524294 RNQ524281:RNR524294 RXM524281:RXN524294 SHI524281:SHJ524294 SRE524281:SRF524294 TBA524281:TBB524294 TKW524281:TKX524294 TUS524281:TUT524294 UEO524281:UEP524294 UOK524281:UOL524294 UYG524281:UYH524294 VIC524281:VID524294 VRY524281:VRZ524294 WBU524281:WBV524294 WLQ524281:WLR524294 WVM524281:WVN524294 D589817:E589830 JA589817:JB589830 SW589817:SX589830 ACS589817:ACT589830 AMO589817:AMP589830 AWK589817:AWL589830 BGG589817:BGH589830 BQC589817:BQD589830 BZY589817:BZZ589830 CJU589817:CJV589830 CTQ589817:CTR589830 DDM589817:DDN589830 DNI589817:DNJ589830 DXE589817:DXF589830 EHA589817:EHB589830 EQW589817:EQX589830 FAS589817:FAT589830 FKO589817:FKP589830 FUK589817:FUL589830 GEG589817:GEH589830 GOC589817:GOD589830 GXY589817:GXZ589830 HHU589817:HHV589830 HRQ589817:HRR589830 IBM589817:IBN589830 ILI589817:ILJ589830 IVE589817:IVF589830 JFA589817:JFB589830 JOW589817:JOX589830 JYS589817:JYT589830 KIO589817:KIP589830 KSK589817:KSL589830 LCG589817:LCH589830 LMC589817:LMD589830 LVY589817:LVZ589830 MFU589817:MFV589830 MPQ589817:MPR589830 MZM589817:MZN589830 NJI589817:NJJ589830 NTE589817:NTF589830 ODA589817:ODB589830 OMW589817:OMX589830 OWS589817:OWT589830 PGO589817:PGP589830 PQK589817:PQL589830 QAG589817:QAH589830 QKC589817:QKD589830 QTY589817:QTZ589830 RDU589817:RDV589830 RNQ589817:RNR589830 RXM589817:RXN589830 SHI589817:SHJ589830 SRE589817:SRF589830 TBA589817:TBB589830 TKW589817:TKX589830 TUS589817:TUT589830 UEO589817:UEP589830 UOK589817:UOL589830 UYG589817:UYH589830 VIC589817:VID589830 VRY589817:VRZ589830 WBU589817:WBV589830 WLQ589817:WLR589830 WVM589817:WVN589830 D655353:E655366 JA655353:JB655366 SW655353:SX655366 ACS655353:ACT655366 AMO655353:AMP655366 AWK655353:AWL655366 BGG655353:BGH655366 BQC655353:BQD655366 BZY655353:BZZ655366 CJU655353:CJV655366 CTQ655353:CTR655366 DDM655353:DDN655366 DNI655353:DNJ655366 DXE655353:DXF655366 EHA655353:EHB655366 EQW655353:EQX655366 FAS655353:FAT655366 FKO655353:FKP655366 FUK655353:FUL655366 GEG655353:GEH655366 GOC655353:GOD655366 GXY655353:GXZ655366 HHU655353:HHV655366 HRQ655353:HRR655366 IBM655353:IBN655366 ILI655353:ILJ655366 IVE655353:IVF655366 JFA655353:JFB655366 JOW655353:JOX655366 JYS655353:JYT655366 KIO655353:KIP655366 KSK655353:KSL655366 LCG655353:LCH655366 LMC655353:LMD655366 LVY655353:LVZ655366 MFU655353:MFV655366 MPQ655353:MPR655366 MZM655353:MZN655366 NJI655353:NJJ655366 NTE655353:NTF655366 ODA655353:ODB655366 OMW655353:OMX655366 OWS655353:OWT655366 PGO655353:PGP655366 PQK655353:PQL655366 QAG655353:QAH655366 QKC655353:QKD655366 QTY655353:QTZ655366 RDU655353:RDV655366 RNQ655353:RNR655366 RXM655353:RXN655366 SHI655353:SHJ655366 SRE655353:SRF655366 TBA655353:TBB655366 TKW655353:TKX655366 TUS655353:TUT655366 UEO655353:UEP655366 UOK655353:UOL655366 UYG655353:UYH655366 VIC655353:VID655366 VRY655353:VRZ655366 WBU655353:WBV655366 WLQ655353:WLR655366 WVM655353:WVN655366 D720889:E720902 JA720889:JB720902 SW720889:SX720902 ACS720889:ACT720902 AMO720889:AMP720902 AWK720889:AWL720902 BGG720889:BGH720902 BQC720889:BQD720902 BZY720889:BZZ720902 CJU720889:CJV720902 CTQ720889:CTR720902 DDM720889:DDN720902 DNI720889:DNJ720902 DXE720889:DXF720902 EHA720889:EHB720902 EQW720889:EQX720902 FAS720889:FAT720902 FKO720889:FKP720902 FUK720889:FUL720902 GEG720889:GEH720902 GOC720889:GOD720902 GXY720889:GXZ720902 HHU720889:HHV720902 HRQ720889:HRR720902 IBM720889:IBN720902 ILI720889:ILJ720902 IVE720889:IVF720902 JFA720889:JFB720902 JOW720889:JOX720902 JYS720889:JYT720902 KIO720889:KIP720902 KSK720889:KSL720902 LCG720889:LCH720902 LMC720889:LMD720902 LVY720889:LVZ720902 MFU720889:MFV720902 MPQ720889:MPR720902 MZM720889:MZN720902 NJI720889:NJJ720902 NTE720889:NTF720902 ODA720889:ODB720902 OMW720889:OMX720902 OWS720889:OWT720902 PGO720889:PGP720902 PQK720889:PQL720902 QAG720889:QAH720902 QKC720889:QKD720902 QTY720889:QTZ720902 RDU720889:RDV720902 RNQ720889:RNR720902 RXM720889:RXN720902 SHI720889:SHJ720902 SRE720889:SRF720902 TBA720889:TBB720902 TKW720889:TKX720902 TUS720889:TUT720902 UEO720889:UEP720902 UOK720889:UOL720902 UYG720889:UYH720902 VIC720889:VID720902 VRY720889:VRZ720902 WBU720889:WBV720902 WLQ720889:WLR720902 WVM720889:WVN720902 D786425:E786438 JA786425:JB786438 SW786425:SX786438 ACS786425:ACT786438 AMO786425:AMP786438 AWK786425:AWL786438 BGG786425:BGH786438 BQC786425:BQD786438 BZY786425:BZZ786438 CJU786425:CJV786438 CTQ786425:CTR786438 DDM786425:DDN786438 DNI786425:DNJ786438 DXE786425:DXF786438 EHA786425:EHB786438 EQW786425:EQX786438 FAS786425:FAT786438 FKO786425:FKP786438 FUK786425:FUL786438 GEG786425:GEH786438 GOC786425:GOD786438 GXY786425:GXZ786438 HHU786425:HHV786438 HRQ786425:HRR786438 IBM786425:IBN786438 ILI786425:ILJ786438 IVE786425:IVF786438 JFA786425:JFB786438 JOW786425:JOX786438 JYS786425:JYT786438 KIO786425:KIP786438 KSK786425:KSL786438 LCG786425:LCH786438 LMC786425:LMD786438 LVY786425:LVZ786438 MFU786425:MFV786438 MPQ786425:MPR786438 MZM786425:MZN786438 NJI786425:NJJ786438 NTE786425:NTF786438 ODA786425:ODB786438 OMW786425:OMX786438 OWS786425:OWT786438 PGO786425:PGP786438 PQK786425:PQL786438 QAG786425:QAH786438 QKC786425:QKD786438 QTY786425:QTZ786438 RDU786425:RDV786438 RNQ786425:RNR786438 RXM786425:RXN786438 SHI786425:SHJ786438 SRE786425:SRF786438 TBA786425:TBB786438 TKW786425:TKX786438 TUS786425:TUT786438 UEO786425:UEP786438 UOK786425:UOL786438 UYG786425:UYH786438 VIC786425:VID786438 VRY786425:VRZ786438 WBU786425:WBV786438 WLQ786425:WLR786438 WVM786425:WVN786438 D851961:E851974 JA851961:JB851974 SW851961:SX851974 ACS851961:ACT851974 AMO851961:AMP851974 AWK851961:AWL851974 BGG851961:BGH851974 BQC851961:BQD851974 BZY851961:BZZ851974 CJU851961:CJV851974 CTQ851961:CTR851974 DDM851961:DDN851974 DNI851961:DNJ851974 DXE851961:DXF851974 EHA851961:EHB851974 EQW851961:EQX851974 FAS851961:FAT851974 FKO851961:FKP851974 FUK851961:FUL851974 GEG851961:GEH851974 GOC851961:GOD851974 GXY851961:GXZ851974 HHU851961:HHV851974 HRQ851961:HRR851974 IBM851961:IBN851974 ILI851961:ILJ851974 IVE851961:IVF851974 JFA851961:JFB851974 JOW851961:JOX851974 JYS851961:JYT851974 KIO851961:KIP851974 KSK851961:KSL851974 LCG851961:LCH851974 LMC851961:LMD851974 LVY851961:LVZ851974 MFU851961:MFV851974 MPQ851961:MPR851974 MZM851961:MZN851974 NJI851961:NJJ851974 NTE851961:NTF851974 ODA851961:ODB851974 OMW851961:OMX851974 OWS851961:OWT851974 PGO851961:PGP851974 PQK851961:PQL851974 QAG851961:QAH851974 QKC851961:QKD851974 QTY851961:QTZ851974 RDU851961:RDV851974 RNQ851961:RNR851974 RXM851961:RXN851974 SHI851961:SHJ851974 SRE851961:SRF851974 TBA851961:TBB851974 TKW851961:TKX851974 TUS851961:TUT851974 UEO851961:UEP851974 UOK851961:UOL851974 UYG851961:UYH851974 VIC851961:VID851974 VRY851961:VRZ851974 WBU851961:WBV851974 WLQ851961:WLR851974 WVM851961:WVN851974 D917497:E917510 JA917497:JB917510 SW917497:SX917510 ACS917497:ACT917510 AMO917497:AMP917510 AWK917497:AWL917510 BGG917497:BGH917510 BQC917497:BQD917510 BZY917497:BZZ917510 CJU917497:CJV917510 CTQ917497:CTR917510 DDM917497:DDN917510 DNI917497:DNJ917510 DXE917497:DXF917510 EHA917497:EHB917510 EQW917497:EQX917510 FAS917497:FAT917510 FKO917497:FKP917510 FUK917497:FUL917510 GEG917497:GEH917510 GOC917497:GOD917510 GXY917497:GXZ917510 HHU917497:HHV917510 HRQ917497:HRR917510 IBM917497:IBN917510 ILI917497:ILJ917510 IVE917497:IVF917510 JFA917497:JFB917510 JOW917497:JOX917510 JYS917497:JYT917510 KIO917497:KIP917510 KSK917497:KSL917510 LCG917497:LCH917510 LMC917497:LMD917510 LVY917497:LVZ917510 MFU917497:MFV917510 MPQ917497:MPR917510 MZM917497:MZN917510 NJI917497:NJJ917510 NTE917497:NTF917510 ODA917497:ODB917510 OMW917497:OMX917510 OWS917497:OWT917510 PGO917497:PGP917510 PQK917497:PQL917510 QAG917497:QAH917510 QKC917497:QKD917510 QTY917497:QTZ917510 RDU917497:RDV917510 RNQ917497:RNR917510 RXM917497:RXN917510 SHI917497:SHJ917510 SRE917497:SRF917510 TBA917497:TBB917510 TKW917497:TKX917510 TUS917497:TUT917510 UEO917497:UEP917510 UOK917497:UOL917510 UYG917497:UYH917510 VIC917497:VID917510 VRY917497:VRZ917510 WBU917497:WBV917510 WLQ917497:WLR917510 WVM917497:WVN917510 D983033:E983046 JA983033:JB983046 SW983033:SX983046 ACS983033:ACT983046 AMO983033:AMP983046 AWK983033:AWL983046 BGG983033:BGH983046 BQC983033:BQD983046 BZY983033:BZZ983046 CJU983033:CJV983046 CTQ983033:CTR983046 DDM983033:DDN983046 DNI983033:DNJ983046 DXE983033:DXF983046 EHA983033:EHB983046 EQW983033:EQX983046 FAS983033:FAT983046 FKO983033:FKP983046 FUK983033:FUL983046 GEG983033:GEH983046 GOC983033:GOD983046 GXY983033:GXZ983046 HHU983033:HHV983046 HRQ983033:HRR983046 IBM983033:IBN983046 ILI983033:ILJ983046 IVE983033:IVF983046 JFA983033:JFB983046 JOW983033:JOX983046 JYS983033:JYT983046 KIO983033:KIP983046 KSK983033:KSL983046 LCG983033:LCH983046 LMC983033:LMD983046 LVY983033:LVZ983046 MFU983033:MFV983046 MPQ983033:MPR983046 MZM983033:MZN983046 NJI983033:NJJ983046 NTE983033:NTF983046 ODA983033:ODB983046 OMW983033:OMX983046 OWS983033:OWT983046 PGO983033:PGP983046 PQK983033:PQL983046 QAG983033:QAH983046 QKC983033:QKD983046 QTY983033:QTZ983046 RDU983033:RDV983046 RNQ983033:RNR983046 RXM983033:RXN983046 SHI983033:SHJ983046 SRE983033:SRF983046 TBA983033:TBB983046 TKW983033:TKX983046 TUS983033:TUT983046 UEO983033:UEP983046 UOK983033:UOL983046 UYG983033:UYH983046 VIC983033:VID983046 VRY983033:VRZ983046 WBU983033:WBV983046 WLQ983033:WLR983046 WVM983033:WVN983046 WLQ983050:WLR983050 JA60:JB60 SW60:SX60 ACS60:ACT60 AMO60:AMP60 AWK60:AWL60 BGG60:BGH60 BQC60:BQD60 BZY60:BZZ60 CJU60:CJV60 CTQ60:CTR60 DDM60:DDN60 DNI60:DNJ60 DXE60:DXF60 EHA60:EHB60 EQW60:EQX60 FAS60:FAT60 FKO60:FKP60 FUK60:FUL60 GEG60:GEH60 GOC60:GOD60 GXY60:GXZ60 HHU60:HHV60 HRQ60:HRR60 IBM60:IBN60 ILI60:ILJ60 IVE60:IVF60 JFA60:JFB60 JOW60:JOX60 JYS60:JYT60 KIO60:KIP60 KSK60:KSL60 LCG60:LCH60 LMC60:LMD60 LVY60:LVZ60 MFU60:MFV60 MPQ60:MPR60 MZM60:MZN60 NJI60:NJJ60 NTE60:NTF60 ODA60:ODB60 OMW60:OMX60 OWS60:OWT60 PGO60:PGP60 PQK60:PQL60 QAG60:QAH60 QKC60:QKD60 QTY60:QTZ60 RDU60:RDV60 RNQ60:RNR60 RXM60:RXN60 SHI60:SHJ60 SRE60:SRF60 TBA60:TBB60 TKW60:TKX60 TUS60:TUT60 UEO60:UEP60 UOK60:UOL60 UYG60:UYH60 VIC60:VID60 VRY60:VRZ60 WBU60:WBV60 WLQ60:WLR60 WVM60:WVN60 D65546:E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D131082:E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D196618:E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D262154:E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D327690:E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D393226:E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D458762:E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D524298:E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D589834:E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D655370:E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D720906:E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D786442:E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D851978:E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D917514:E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D983050:E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E43:E55 D43:D56 D60">
      <formula1>"○"</formula1>
    </dataValidation>
    <dataValidation type="list" allowBlank="1" showInputMessage="1" showErrorMessage="1" sqref="F65472 JC65472 SY65472 ACU65472 AMQ65472 AWM65472 BGI65472 BQE65472 CAA65472 CJW65472 CTS65472 DDO65472 DNK65472 DXG65472 EHC65472 EQY65472 FAU65472 FKQ65472 FUM65472 GEI65472 GOE65472 GYA65472 HHW65472 HRS65472 IBO65472 ILK65472 IVG65472 JFC65472 JOY65472 JYU65472 KIQ65472 KSM65472 LCI65472 LME65472 LWA65472 MFW65472 MPS65472 MZO65472 NJK65472 NTG65472 ODC65472 OMY65472 OWU65472 PGQ65472 PQM65472 QAI65472 QKE65472 QUA65472 RDW65472 RNS65472 RXO65472 SHK65472 SRG65472 TBC65472 TKY65472 TUU65472 UEQ65472 UOM65472 UYI65472 VIE65472 VSA65472 WBW65472 WLS65472 WVO65472 F131008 JC131008 SY131008 ACU131008 AMQ131008 AWM131008 BGI131008 BQE131008 CAA131008 CJW131008 CTS131008 DDO131008 DNK131008 DXG131008 EHC131008 EQY131008 FAU131008 FKQ131008 FUM131008 GEI131008 GOE131008 GYA131008 HHW131008 HRS131008 IBO131008 ILK131008 IVG131008 JFC131008 JOY131008 JYU131008 KIQ131008 KSM131008 LCI131008 LME131008 LWA131008 MFW131008 MPS131008 MZO131008 NJK131008 NTG131008 ODC131008 OMY131008 OWU131008 PGQ131008 PQM131008 QAI131008 QKE131008 QUA131008 RDW131008 RNS131008 RXO131008 SHK131008 SRG131008 TBC131008 TKY131008 TUU131008 UEQ131008 UOM131008 UYI131008 VIE131008 VSA131008 WBW131008 WLS131008 WVO131008 F196544 JC196544 SY196544 ACU196544 AMQ196544 AWM196544 BGI196544 BQE196544 CAA196544 CJW196544 CTS196544 DDO196544 DNK196544 DXG196544 EHC196544 EQY196544 FAU196544 FKQ196544 FUM196544 GEI196544 GOE196544 GYA196544 HHW196544 HRS196544 IBO196544 ILK196544 IVG196544 JFC196544 JOY196544 JYU196544 KIQ196544 KSM196544 LCI196544 LME196544 LWA196544 MFW196544 MPS196544 MZO196544 NJK196544 NTG196544 ODC196544 OMY196544 OWU196544 PGQ196544 PQM196544 QAI196544 QKE196544 QUA196544 RDW196544 RNS196544 RXO196544 SHK196544 SRG196544 TBC196544 TKY196544 TUU196544 UEQ196544 UOM196544 UYI196544 VIE196544 VSA196544 WBW196544 WLS196544 WVO196544 F262080 JC262080 SY262080 ACU262080 AMQ262080 AWM262080 BGI262080 BQE262080 CAA262080 CJW262080 CTS262080 DDO262080 DNK262080 DXG262080 EHC262080 EQY262080 FAU262080 FKQ262080 FUM262080 GEI262080 GOE262080 GYA262080 HHW262080 HRS262080 IBO262080 ILK262080 IVG262080 JFC262080 JOY262080 JYU262080 KIQ262080 KSM262080 LCI262080 LME262080 LWA262080 MFW262080 MPS262080 MZO262080 NJK262080 NTG262080 ODC262080 OMY262080 OWU262080 PGQ262080 PQM262080 QAI262080 QKE262080 QUA262080 RDW262080 RNS262080 RXO262080 SHK262080 SRG262080 TBC262080 TKY262080 TUU262080 UEQ262080 UOM262080 UYI262080 VIE262080 VSA262080 WBW262080 WLS262080 WVO262080 F327616 JC327616 SY327616 ACU327616 AMQ327616 AWM327616 BGI327616 BQE327616 CAA327616 CJW327616 CTS327616 DDO327616 DNK327616 DXG327616 EHC327616 EQY327616 FAU327616 FKQ327616 FUM327616 GEI327616 GOE327616 GYA327616 HHW327616 HRS327616 IBO327616 ILK327616 IVG327616 JFC327616 JOY327616 JYU327616 KIQ327616 KSM327616 LCI327616 LME327616 LWA327616 MFW327616 MPS327616 MZO327616 NJK327616 NTG327616 ODC327616 OMY327616 OWU327616 PGQ327616 PQM327616 QAI327616 QKE327616 QUA327616 RDW327616 RNS327616 RXO327616 SHK327616 SRG327616 TBC327616 TKY327616 TUU327616 UEQ327616 UOM327616 UYI327616 VIE327616 VSA327616 WBW327616 WLS327616 WVO327616 F393152 JC393152 SY393152 ACU393152 AMQ393152 AWM393152 BGI393152 BQE393152 CAA393152 CJW393152 CTS393152 DDO393152 DNK393152 DXG393152 EHC393152 EQY393152 FAU393152 FKQ393152 FUM393152 GEI393152 GOE393152 GYA393152 HHW393152 HRS393152 IBO393152 ILK393152 IVG393152 JFC393152 JOY393152 JYU393152 KIQ393152 KSM393152 LCI393152 LME393152 LWA393152 MFW393152 MPS393152 MZO393152 NJK393152 NTG393152 ODC393152 OMY393152 OWU393152 PGQ393152 PQM393152 QAI393152 QKE393152 QUA393152 RDW393152 RNS393152 RXO393152 SHK393152 SRG393152 TBC393152 TKY393152 TUU393152 UEQ393152 UOM393152 UYI393152 VIE393152 VSA393152 WBW393152 WLS393152 WVO393152 F458688 JC458688 SY458688 ACU458688 AMQ458688 AWM458688 BGI458688 BQE458688 CAA458688 CJW458688 CTS458688 DDO458688 DNK458688 DXG458688 EHC458688 EQY458688 FAU458688 FKQ458688 FUM458688 GEI458688 GOE458688 GYA458688 HHW458688 HRS458688 IBO458688 ILK458688 IVG458688 JFC458688 JOY458688 JYU458688 KIQ458688 KSM458688 LCI458688 LME458688 LWA458688 MFW458688 MPS458688 MZO458688 NJK458688 NTG458688 ODC458688 OMY458688 OWU458688 PGQ458688 PQM458688 QAI458688 QKE458688 QUA458688 RDW458688 RNS458688 RXO458688 SHK458688 SRG458688 TBC458688 TKY458688 TUU458688 UEQ458688 UOM458688 UYI458688 VIE458688 VSA458688 WBW458688 WLS458688 WVO458688 F524224 JC524224 SY524224 ACU524224 AMQ524224 AWM524224 BGI524224 BQE524224 CAA524224 CJW524224 CTS524224 DDO524224 DNK524224 DXG524224 EHC524224 EQY524224 FAU524224 FKQ524224 FUM524224 GEI524224 GOE524224 GYA524224 HHW524224 HRS524224 IBO524224 ILK524224 IVG524224 JFC524224 JOY524224 JYU524224 KIQ524224 KSM524224 LCI524224 LME524224 LWA524224 MFW524224 MPS524224 MZO524224 NJK524224 NTG524224 ODC524224 OMY524224 OWU524224 PGQ524224 PQM524224 QAI524224 QKE524224 QUA524224 RDW524224 RNS524224 RXO524224 SHK524224 SRG524224 TBC524224 TKY524224 TUU524224 UEQ524224 UOM524224 UYI524224 VIE524224 VSA524224 WBW524224 WLS524224 WVO524224 F589760 JC589760 SY589760 ACU589760 AMQ589760 AWM589760 BGI589760 BQE589760 CAA589760 CJW589760 CTS589760 DDO589760 DNK589760 DXG589760 EHC589760 EQY589760 FAU589760 FKQ589760 FUM589760 GEI589760 GOE589760 GYA589760 HHW589760 HRS589760 IBO589760 ILK589760 IVG589760 JFC589760 JOY589760 JYU589760 KIQ589760 KSM589760 LCI589760 LME589760 LWA589760 MFW589760 MPS589760 MZO589760 NJK589760 NTG589760 ODC589760 OMY589760 OWU589760 PGQ589760 PQM589760 QAI589760 QKE589760 QUA589760 RDW589760 RNS589760 RXO589760 SHK589760 SRG589760 TBC589760 TKY589760 TUU589760 UEQ589760 UOM589760 UYI589760 VIE589760 VSA589760 WBW589760 WLS589760 WVO589760 F655296 JC655296 SY655296 ACU655296 AMQ655296 AWM655296 BGI655296 BQE655296 CAA655296 CJW655296 CTS655296 DDO655296 DNK655296 DXG655296 EHC655296 EQY655296 FAU655296 FKQ655296 FUM655296 GEI655296 GOE655296 GYA655296 HHW655296 HRS655296 IBO655296 ILK655296 IVG655296 JFC655296 JOY655296 JYU655296 KIQ655296 KSM655296 LCI655296 LME655296 LWA655296 MFW655296 MPS655296 MZO655296 NJK655296 NTG655296 ODC655296 OMY655296 OWU655296 PGQ655296 PQM655296 QAI655296 QKE655296 QUA655296 RDW655296 RNS655296 RXO655296 SHK655296 SRG655296 TBC655296 TKY655296 TUU655296 UEQ655296 UOM655296 UYI655296 VIE655296 VSA655296 WBW655296 WLS655296 WVO655296 F720832 JC720832 SY720832 ACU720832 AMQ720832 AWM720832 BGI720832 BQE720832 CAA720832 CJW720832 CTS720832 DDO720832 DNK720832 DXG720832 EHC720832 EQY720832 FAU720832 FKQ720832 FUM720832 GEI720832 GOE720832 GYA720832 HHW720832 HRS720832 IBO720832 ILK720832 IVG720832 JFC720832 JOY720832 JYU720832 KIQ720832 KSM720832 LCI720832 LME720832 LWA720832 MFW720832 MPS720832 MZO720832 NJK720832 NTG720832 ODC720832 OMY720832 OWU720832 PGQ720832 PQM720832 QAI720832 QKE720832 QUA720832 RDW720832 RNS720832 RXO720832 SHK720832 SRG720832 TBC720832 TKY720832 TUU720832 UEQ720832 UOM720832 UYI720832 VIE720832 VSA720832 WBW720832 WLS720832 WVO720832 F786368 JC786368 SY786368 ACU786368 AMQ786368 AWM786368 BGI786368 BQE786368 CAA786368 CJW786368 CTS786368 DDO786368 DNK786368 DXG786368 EHC786368 EQY786368 FAU786368 FKQ786368 FUM786368 GEI786368 GOE786368 GYA786368 HHW786368 HRS786368 IBO786368 ILK786368 IVG786368 JFC786368 JOY786368 JYU786368 KIQ786368 KSM786368 LCI786368 LME786368 LWA786368 MFW786368 MPS786368 MZO786368 NJK786368 NTG786368 ODC786368 OMY786368 OWU786368 PGQ786368 PQM786368 QAI786368 QKE786368 QUA786368 RDW786368 RNS786368 RXO786368 SHK786368 SRG786368 TBC786368 TKY786368 TUU786368 UEQ786368 UOM786368 UYI786368 VIE786368 VSA786368 WBW786368 WLS786368 WVO786368 F851904 JC851904 SY851904 ACU851904 AMQ851904 AWM851904 BGI851904 BQE851904 CAA851904 CJW851904 CTS851904 DDO851904 DNK851904 DXG851904 EHC851904 EQY851904 FAU851904 FKQ851904 FUM851904 GEI851904 GOE851904 GYA851904 HHW851904 HRS851904 IBO851904 ILK851904 IVG851904 JFC851904 JOY851904 JYU851904 KIQ851904 KSM851904 LCI851904 LME851904 LWA851904 MFW851904 MPS851904 MZO851904 NJK851904 NTG851904 ODC851904 OMY851904 OWU851904 PGQ851904 PQM851904 QAI851904 QKE851904 QUA851904 RDW851904 RNS851904 RXO851904 SHK851904 SRG851904 TBC851904 TKY851904 TUU851904 UEQ851904 UOM851904 UYI851904 VIE851904 VSA851904 WBW851904 WLS851904 WVO851904 F917440 JC917440 SY917440 ACU917440 AMQ917440 AWM917440 BGI917440 BQE917440 CAA917440 CJW917440 CTS917440 DDO917440 DNK917440 DXG917440 EHC917440 EQY917440 FAU917440 FKQ917440 FUM917440 GEI917440 GOE917440 GYA917440 HHW917440 HRS917440 IBO917440 ILK917440 IVG917440 JFC917440 JOY917440 JYU917440 KIQ917440 KSM917440 LCI917440 LME917440 LWA917440 MFW917440 MPS917440 MZO917440 NJK917440 NTG917440 ODC917440 OMY917440 OWU917440 PGQ917440 PQM917440 QAI917440 QKE917440 QUA917440 RDW917440 RNS917440 RXO917440 SHK917440 SRG917440 TBC917440 TKY917440 TUU917440 UEQ917440 UOM917440 UYI917440 VIE917440 VSA917440 WBW917440 WLS917440 WVO917440 F982976 JC982976 SY982976 ACU982976 AMQ982976 AWM982976 BGI982976 BQE982976 CAA982976 CJW982976 CTS982976 DDO982976 DNK982976 DXG982976 EHC982976 EQY982976 FAU982976 FKQ982976 FUM982976 GEI982976 GOE982976 GYA982976 HHW982976 HRS982976 IBO982976 ILK982976 IVG982976 JFC982976 JOY982976 JYU982976 KIQ982976 KSM982976 LCI982976 LME982976 LWA982976 MFW982976 MPS982976 MZO982976 NJK982976 NTG982976 ODC982976 OMY982976 OWU982976 PGQ982976 PQM982976 QAI982976 QKE982976 QUA982976 RDW982976 RNS982976 RXO982976 SHK982976 SRG982976 TBC982976 TKY982976 TUU982976 UEQ982976 UOM982976 UYI982976 VIE982976 VSA982976 WBW982976 WLS982976 WVO982976 WVO982994 F65490 JC65490 SY65490 ACU65490 AMQ65490 AWM65490 BGI65490 BQE65490 CAA65490 CJW65490 CTS65490 DDO65490 DNK65490 DXG65490 EHC65490 EQY65490 FAU65490 FKQ65490 FUM65490 GEI65490 GOE65490 GYA65490 HHW65490 HRS65490 IBO65490 ILK65490 IVG65490 JFC65490 JOY65490 JYU65490 KIQ65490 KSM65490 LCI65490 LME65490 LWA65490 MFW65490 MPS65490 MZO65490 NJK65490 NTG65490 ODC65490 OMY65490 OWU65490 PGQ65490 PQM65490 QAI65490 QKE65490 QUA65490 RDW65490 RNS65490 RXO65490 SHK65490 SRG65490 TBC65490 TKY65490 TUU65490 UEQ65490 UOM65490 UYI65490 VIE65490 VSA65490 WBW65490 WLS65490 WVO65490 F131026 JC131026 SY131026 ACU131026 AMQ131026 AWM131026 BGI131026 BQE131026 CAA131026 CJW131026 CTS131026 DDO131026 DNK131026 DXG131026 EHC131026 EQY131026 FAU131026 FKQ131026 FUM131026 GEI131026 GOE131026 GYA131026 HHW131026 HRS131026 IBO131026 ILK131026 IVG131026 JFC131026 JOY131026 JYU131026 KIQ131026 KSM131026 LCI131026 LME131026 LWA131026 MFW131026 MPS131026 MZO131026 NJK131026 NTG131026 ODC131026 OMY131026 OWU131026 PGQ131026 PQM131026 QAI131026 QKE131026 QUA131026 RDW131026 RNS131026 RXO131026 SHK131026 SRG131026 TBC131026 TKY131026 TUU131026 UEQ131026 UOM131026 UYI131026 VIE131026 VSA131026 WBW131026 WLS131026 WVO131026 F196562 JC196562 SY196562 ACU196562 AMQ196562 AWM196562 BGI196562 BQE196562 CAA196562 CJW196562 CTS196562 DDO196562 DNK196562 DXG196562 EHC196562 EQY196562 FAU196562 FKQ196562 FUM196562 GEI196562 GOE196562 GYA196562 HHW196562 HRS196562 IBO196562 ILK196562 IVG196562 JFC196562 JOY196562 JYU196562 KIQ196562 KSM196562 LCI196562 LME196562 LWA196562 MFW196562 MPS196562 MZO196562 NJK196562 NTG196562 ODC196562 OMY196562 OWU196562 PGQ196562 PQM196562 QAI196562 QKE196562 QUA196562 RDW196562 RNS196562 RXO196562 SHK196562 SRG196562 TBC196562 TKY196562 TUU196562 UEQ196562 UOM196562 UYI196562 VIE196562 VSA196562 WBW196562 WLS196562 WVO196562 F262098 JC262098 SY262098 ACU262098 AMQ262098 AWM262098 BGI262098 BQE262098 CAA262098 CJW262098 CTS262098 DDO262098 DNK262098 DXG262098 EHC262098 EQY262098 FAU262098 FKQ262098 FUM262098 GEI262098 GOE262098 GYA262098 HHW262098 HRS262098 IBO262098 ILK262098 IVG262098 JFC262098 JOY262098 JYU262098 KIQ262098 KSM262098 LCI262098 LME262098 LWA262098 MFW262098 MPS262098 MZO262098 NJK262098 NTG262098 ODC262098 OMY262098 OWU262098 PGQ262098 PQM262098 QAI262098 QKE262098 QUA262098 RDW262098 RNS262098 RXO262098 SHK262098 SRG262098 TBC262098 TKY262098 TUU262098 UEQ262098 UOM262098 UYI262098 VIE262098 VSA262098 WBW262098 WLS262098 WVO262098 F327634 JC327634 SY327634 ACU327634 AMQ327634 AWM327634 BGI327634 BQE327634 CAA327634 CJW327634 CTS327634 DDO327634 DNK327634 DXG327634 EHC327634 EQY327634 FAU327634 FKQ327634 FUM327634 GEI327634 GOE327634 GYA327634 HHW327634 HRS327634 IBO327634 ILK327634 IVG327634 JFC327634 JOY327634 JYU327634 KIQ327634 KSM327634 LCI327634 LME327634 LWA327634 MFW327634 MPS327634 MZO327634 NJK327634 NTG327634 ODC327634 OMY327634 OWU327634 PGQ327634 PQM327634 QAI327634 QKE327634 QUA327634 RDW327634 RNS327634 RXO327634 SHK327634 SRG327634 TBC327634 TKY327634 TUU327634 UEQ327634 UOM327634 UYI327634 VIE327634 VSA327634 WBW327634 WLS327634 WVO327634 F393170 JC393170 SY393170 ACU393170 AMQ393170 AWM393170 BGI393170 BQE393170 CAA393170 CJW393170 CTS393170 DDO393170 DNK393170 DXG393170 EHC393170 EQY393170 FAU393170 FKQ393170 FUM393170 GEI393170 GOE393170 GYA393170 HHW393170 HRS393170 IBO393170 ILK393170 IVG393170 JFC393170 JOY393170 JYU393170 KIQ393170 KSM393170 LCI393170 LME393170 LWA393170 MFW393170 MPS393170 MZO393170 NJK393170 NTG393170 ODC393170 OMY393170 OWU393170 PGQ393170 PQM393170 QAI393170 QKE393170 QUA393170 RDW393170 RNS393170 RXO393170 SHK393170 SRG393170 TBC393170 TKY393170 TUU393170 UEQ393170 UOM393170 UYI393170 VIE393170 VSA393170 WBW393170 WLS393170 WVO393170 F458706 JC458706 SY458706 ACU458706 AMQ458706 AWM458706 BGI458706 BQE458706 CAA458706 CJW458706 CTS458706 DDO458706 DNK458706 DXG458706 EHC458706 EQY458706 FAU458706 FKQ458706 FUM458706 GEI458706 GOE458706 GYA458706 HHW458706 HRS458706 IBO458706 ILK458706 IVG458706 JFC458706 JOY458706 JYU458706 KIQ458706 KSM458706 LCI458706 LME458706 LWA458706 MFW458706 MPS458706 MZO458706 NJK458706 NTG458706 ODC458706 OMY458706 OWU458706 PGQ458706 PQM458706 QAI458706 QKE458706 QUA458706 RDW458706 RNS458706 RXO458706 SHK458706 SRG458706 TBC458706 TKY458706 TUU458706 UEQ458706 UOM458706 UYI458706 VIE458706 VSA458706 WBW458706 WLS458706 WVO458706 F524242 JC524242 SY524242 ACU524242 AMQ524242 AWM524242 BGI524242 BQE524242 CAA524242 CJW524242 CTS524242 DDO524242 DNK524242 DXG524242 EHC524242 EQY524242 FAU524242 FKQ524242 FUM524242 GEI524242 GOE524242 GYA524242 HHW524242 HRS524242 IBO524242 ILK524242 IVG524242 JFC524242 JOY524242 JYU524242 KIQ524242 KSM524242 LCI524242 LME524242 LWA524242 MFW524242 MPS524242 MZO524242 NJK524242 NTG524242 ODC524242 OMY524242 OWU524242 PGQ524242 PQM524242 QAI524242 QKE524242 QUA524242 RDW524242 RNS524242 RXO524242 SHK524242 SRG524242 TBC524242 TKY524242 TUU524242 UEQ524242 UOM524242 UYI524242 VIE524242 VSA524242 WBW524242 WLS524242 WVO524242 F589778 JC589778 SY589778 ACU589778 AMQ589778 AWM589778 BGI589778 BQE589778 CAA589778 CJW589778 CTS589778 DDO589778 DNK589778 DXG589778 EHC589778 EQY589778 FAU589778 FKQ589778 FUM589778 GEI589778 GOE589778 GYA589778 HHW589778 HRS589778 IBO589778 ILK589778 IVG589778 JFC589778 JOY589778 JYU589778 KIQ589778 KSM589778 LCI589778 LME589778 LWA589778 MFW589778 MPS589778 MZO589778 NJK589778 NTG589778 ODC589778 OMY589778 OWU589778 PGQ589778 PQM589778 QAI589778 QKE589778 QUA589778 RDW589778 RNS589778 RXO589778 SHK589778 SRG589778 TBC589778 TKY589778 TUU589778 UEQ589778 UOM589778 UYI589778 VIE589778 VSA589778 WBW589778 WLS589778 WVO589778 F655314 JC655314 SY655314 ACU655314 AMQ655314 AWM655314 BGI655314 BQE655314 CAA655314 CJW655314 CTS655314 DDO655314 DNK655314 DXG655314 EHC655314 EQY655314 FAU655314 FKQ655314 FUM655314 GEI655314 GOE655314 GYA655314 HHW655314 HRS655314 IBO655314 ILK655314 IVG655314 JFC655314 JOY655314 JYU655314 KIQ655314 KSM655314 LCI655314 LME655314 LWA655314 MFW655314 MPS655314 MZO655314 NJK655314 NTG655314 ODC655314 OMY655314 OWU655314 PGQ655314 PQM655314 QAI655314 QKE655314 QUA655314 RDW655314 RNS655314 RXO655314 SHK655314 SRG655314 TBC655314 TKY655314 TUU655314 UEQ655314 UOM655314 UYI655314 VIE655314 VSA655314 WBW655314 WLS655314 WVO655314 F720850 JC720850 SY720850 ACU720850 AMQ720850 AWM720850 BGI720850 BQE720850 CAA720850 CJW720850 CTS720850 DDO720850 DNK720850 DXG720850 EHC720850 EQY720850 FAU720850 FKQ720850 FUM720850 GEI720850 GOE720850 GYA720850 HHW720850 HRS720850 IBO720850 ILK720850 IVG720850 JFC720850 JOY720850 JYU720850 KIQ720850 KSM720850 LCI720850 LME720850 LWA720850 MFW720850 MPS720850 MZO720850 NJK720850 NTG720850 ODC720850 OMY720850 OWU720850 PGQ720850 PQM720850 QAI720850 QKE720850 QUA720850 RDW720850 RNS720850 RXO720850 SHK720850 SRG720850 TBC720850 TKY720850 TUU720850 UEQ720850 UOM720850 UYI720850 VIE720850 VSA720850 WBW720850 WLS720850 WVO720850 F786386 JC786386 SY786386 ACU786386 AMQ786386 AWM786386 BGI786386 BQE786386 CAA786386 CJW786386 CTS786386 DDO786386 DNK786386 DXG786386 EHC786386 EQY786386 FAU786386 FKQ786386 FUM786386 GEI786386 GOE786386 GYA786386 HHW786386 HRS786386 IBO786386 ILK786386 IVG786386 JFC786386 JOY786386 JYU786386 KIQ786386 KSM786386 LCI786386 LME786386 LWA786386 MFW786386 MPS786386 MZO786386 NJK786386 NTG786386 ODC786386 OMY786386 OWU786386 PGQ786386 PQM786386 QAI786386 QKE786386 QUA786386 RDW786386 RNS786386 RXO786386 SHK786386 SRG786386 TBC786386 TKY786386 TUU786386 UEQ786386 UOM786386 UYI786386 VIE786386 VSA786386 WBW786386 WLS786386 WVO786386 F851922 JC851922 SY851922 ACU851922 AMQ851922 AWM851922 BGI851922 BQE851922 CAA851922 CJW851922 CTS851922 DDO851922 DNK851922 DXG851922 EHC851922 EQY851922 FAU851922 FKQ851922 FUM851922 GEI851922 GOE851922 GYA851922 HHW851922 HRS851922 IBO851922 ILK851922 IVG851922 JFC851922 JOY851922 JYU851922 KIQ851922 KSM851922 LCI851922 LME851922 LWA851922 MFW851922 MPS851922 MZO851922 NJK851922 NTG851922 ODC851922 OMY851922 OWU851922 PGQ851922 PQM851922 QAI851922 QKE851922 QUA851922 RDW851922 RNS851922 RXO851922 SHK851922 SRG851922 TBC851922 TKY851922 TUU851922 UEQ851922 UOM851922 UYI851922 VIE851922 VSA851922 WBW851922 WLS851922 WVO851922 F917458 JC917458 SY917458 ACU917458 AMQ917458 AWM917458 BGI917458 BQE917458 CAA917458 CJW917458 CTS917458 DDO917458 DNK917458 DXG917458 EHC917458 EQY917458 FAU917458 FKQ917458 FUM917458 GEI917458 GOE917458 GYA917458 HHW917458 HRS917458 IBO917458 ILK917458 IVG917458 JFC917458 JOY917458 JYU917458 KIQ917458 KSM917458 LCI917458 LME917458 LWA917458 MFW917458 MPS917458 MZO917458 NJK917458 NTG917458 ODC917458 OMY917458 OWU917458 PGQ917458 PQM917458 QAI917458 QKE917458 QUA917458 RDW917458 RNS917458 RXO917458 SHK917458 SRG917458 TBC917458 TKY917458 TUU917458 UEQ917458 UOM917458 UYI917458 VIE917458 VSA917458 WBW917458 WLS917458 WVO917458 F982994 JC982994 SY982994 ACU982994 AMQ982994 AWM982994 BGI982994 BQE982994 CAA982994 CJW982994 CTS982994 DDO982994 DNK982994 DXG982994 EHC982994 EQY982994 FAU982994 FKQ982994 FUM982994 GEI982994 GOE982994 GYA982994 HHW982994 HRS982994 IBO982994 ILK982994 IVG982994 JFC982994 JOY982994 JYU982994 KIQ982994 KSM982994 LCI982994 LME982994 LWA982994 MFW982994 MPS982994 MZO982994 NJK982994 NTG982994 ODC982994 OMY982994 OWU982994 PGQ982994 PQM982994 QAI982994 QKE982994 QUA982994 RDW982994 RNS982994 RXO982994 SHK982994 SRG982994 TBC982994 TKY982994 TUU982994 UEQ982994 UOM982994 UYI982994 VIE982994 VSA982994 WBW982994 WLS982994 JC14:JC30 SY14:SY30 ACU14:ACU30 AMQ14:AMQ30 AWM14:AWM30 BGI14:BGI30 BQE14:BQE30 CAA14:CAA30 CJW14:CJW30 CTS14:CTS30 DDO14:DDO30 DNK14:DNK30 DXG14:DXG30 EHC14:EHC30 EQY14:EQY30 FAU14:FAU30 FKQ14:FKQ30 FUM14:FUM30 GEI14:GEI30 GOE14:GOE30 GYA14:GYA30 HHW14:HHW30 HRS14:HRS30 IBO14:IBO30 ILK14:ILK30 IVG14:IVG30 JFC14:JFC30 JOY14:JOY30 JYU14:JYU30 KIQ14:KIQ30 KSM14:KSM30 LCI14:LCI30 LME14:LME30 LWA14:LWA30 MFW14:MFW30 MPS14:MPS30 MZO14:MZO30 NJK14:NJK30 NTG14:NTG30 ODC14:ODC30 OMY14:OMY30 OWU14:OWU30 PGQ14:PGQ30 PQM14:PQM30 QAI14:QAI30 QKE14:QKE30 QUA14:QUA30 RDW14:RDW30 RNS14:RNS30 RXO14:RXO30 SHK14:SHK30 SRG14:SRG30 TBC14:TBC30 TKY14:TKY30 TUU14:TUU30 UEQ14:UEQ30 UOM14:UOM30 UYI14:UYI30 VIE14:VIE30 VSA14:VSA30 WBW14:WBW30 WLS14:WLS30 WVO14:WVO30">
      <formula1>"実施校の体育館,合同開催校の体育館,ホール等の文化施設,その他"</formula1>
    </dataValidation>
    <dataValidation type="textLength" operator="lessThan" allowBlank="1" showInputMessage="1" showErrorMessage="1" sqref="P131016:AF131023 JM65480:KC65487 TI65480:TY65487 ADE65480:ADU65487 ANA65480:ANQ65487 AWW65480:AXM65487 BGS65480:BHI65487 BQO65480:BRE65487 CAK65480:CBA65487 CKG65480:CKW65487 CUC65480:CUS65487 DDY65480:DEO65487 DNU65480:DOK65487 DXQ65480:DYG65487 EHM65480:EIC65487 ERI65480:ERY65487 FBE65480:FBU65487 FLA65480:FLQ65487 FUW65480:FVM65487 GES65480:GFI65487 GOO65480:GPE65487 GYK65480:GZA65487 HIG65480:HIW65487 HSC65480:HSS65487 IBY65480:ICO65487 ILU65480:IMK65487 IVQ65480:IWG65487 JFM65480:JGC65487 JPI65480:JPY65487 JZE65480:JZU65487 KJA65480:KJQ65487 KSW65480:KTM65487 LCS65480:LDI65487 LMO65480:LNE65487 LWK65480:LXA65487 MGG65480:MGW65487 MQC65480:MQS65487 MZY65480:NAO65487 NJU65480:NKK65487 NTQ65480:NUG65487 ODM65480:OEC65487 ONI65480:ONY65487 OXE65480:OXU65487 PHA65480:PHQ65487 PQW65480:PRM65487 QAS65480:QBI65487 QKO65480:QLE65487 QUK65480:QVA65487 REG65480:REW65487 ROC65480:ROS65487 RXY65480:RYO65487 SHU65480:SIK65487 SRQ65480:SSG65487 TBM65480:TCC65487 TLI65480:TLY65487 TVE65480:TVU65487 UFA65480:UFQ65487 UOW65480:UPM65487 UYS65480:UZI65487 VIO65480:VJE65487 VSK65480:VTA65487 WCG65480:WCW65487 WMC65480:WMS65487 WVY65480:WWO65487 P196552:AF196559 JM131016:KC131023 TI131016:TY131023 ADE131016:ADU131023 ANA131016:ANQ131023 AWW131016:AXM131023 BGS131016:BHI131023 BQO131016:BRE131023 CAK131016:CBA131023 CKG131016:CKW131023 CUC131016:CUS131023 DDY131016:DEO131023 DNU131016:DOK131023 DXQ131016:DYG131023 EHM131016:EIC131023 ERI131016:ERY131023 FBE131016:FBU131023 FLA131016:FLQ131023 FUW131016:FVM131023 GES131016:GFI131023 GOO131016:GPE131023 GYK131016:GZA131023 HIG131016:HIW131023 HSC131016:HSS131023 IBY131016:ICO131023 ILU131016:IMK131023 IVQ131016:IWG131023 JFM131016:JGC131023 JPI131016:JPY131023 JZE131016:JZU131023 KJA131016:KJQ131023 KSW131016:KTM131023 LCS131016:LDI131023 LMO131016:LNE131023 LWK131016:LXA131023 MGG131016:MGW131023 MQC131016:MQS131023 MZY131016:NAO131023 NJU131016:NKK131023 NTQ131016:NUG131023 ODM131016:OEC131023 ONI131016:ONY131023 OXE131016:OXU131023 PHA131016:PHQ131023 PQW131016:PRM131023 QAS131016:QBI131023 QKO131016:QLE131023 QUK131016:QVA131023 REG131016:REW131023 ROC131016:ROS131023 RXY131016:RYO131023 SHU131016:SIK131023 SRQ131016:SSG131023 TBM131016:TCC131023 TLI131016:TLY131023 TVE131016:TVU131023 UFA131016:UFQ131023 UOW131016:UPM131023 UYS131016:UZI131023 VIO131016:VJE131023 VSK131016:VTA131023 WCG131016:WCW131023 WMC131016:WMS131023 WVY131016:WWO131023 P262088:AF262095 JM196552:KC196559 TI196552:TY196559 ADE196552:ADU196559 ANA196552:ANQ196559 AWW196552:AXM196559 BGS196552:BHI196559 BQO196552:BRE196559 CAK196552:CBA196559 CKG196552:CKW196559 CUC196552:CUS196559 DDY196552:DEO196559 DNU196552:DOK196559 DXQ196552:DYG196559 EHM196552:EIC196559 ERI196552:ERY196559 FBE196552:FBU196559 FLA196552:FLQ196559 FUW196552:FVM196559 GES196552:GFI196559 GOO196552:GPE196559 GYK196552:GZA196559 HIG196552:HIW196559 HSC196552:HSS196559 IBY196552:ICO196559 ILU196552:IMK196559 IVQ196552:IWG196559 JFM196552:JGC196559 JPI196552:JPY196559 JZE196552:JZU196559 KJA196552:KJQ196559 KSW196552:KTM196559 LCS196552:LDI196559 LMO196552:LNE196559 LWK196552:LXA196559 MGG196552:MGW196559 MQC196552:MQS196559 MZY196552:NAO196559 NJU196552:NKK196559 NTQ196552:NUG196559 ODM196552:OEC196559 ONI196552:ONY196559 OXE196552:OXU196559 PHA196552:PHQ196559 PQW196552:PRM196559 QAS196552:QBI196559 QKO196552:QLE196559 QUK196552:QVA196559 REG196552:REW196559 ROC196552:ROS196559 RXY196552:RYO196559 SHU196552:SIK196559 SRQ196552:SSG196559 TBM196552:TCC196559 TLI196552:TLY196559 TVE196552:TVU196559 UFA196552:UFQ196559 UOW196552:UPM196559 UYS196552:UZI196559 VIO196552:VJE196559 VSK196552:VTA196559 WCG196552:WCW196559 WMC196552:WMS196559 WVY196552:WWO196559 P327624:AF327631 JM262088:KC262095 TI262088:TY262095 ADE262088:ADU262095 ANA262088:ANQ262095 AWW262088:AXM262095 BGS262088:BHI262095 BQO262088:BRE262095 CAK262088:CBA262095 CKG262088:CKW262095 CUC262088:CUS262095 DDY262088:DEO262095 DNU262088:DOK262095 DXQ262088:DYG262095 EHM262088:EIC262095 ERI262088:ERY262095 FBE262088:FBU262095 FLA262088:FLQ262095 FUW262088:FVM262095 GES262088:GFI262095 GOO262088:GPE262095 GYK262088:GZA262095 HIG262088:HIW262095 HSC262088:HSS262095 IBY262088:ICO262095 ILU262088:IMK262095 IVQ262088:IWG262095 JFM262088:JGC262095 JPI262088:JPY262095 JZE262088:JZU262095 KJA262088:KJQ262095 KSW262088:KTM262095 LCS262088:LDI262095 LMO262088:LNE262095 LWK262088:LXA262095 MGG262088:MGW262095 MQC262088:MQS262095 MZY262088:NAO262095 NJU262088:NKK262095 NTQ262088:NUG262095 ODM262088:OEC262095 ONI262088:ONY262095 OXE262088:OXU262095 PHA262088:PHQ262095 PQW262088:PRM262095 QAS262088:QBI262095 QKO262088:QLE262095 QUK262088:QVA262095 REG262088:REW262095 ROC262088:ROS262095 RXY262088:RYO262095 SHU262088:SIK262095 SRQ262088:SSG262095 TBM262088:TCC262095 TLI262088:TLY262095 TVE262088:TVU262095 UFA262088:UFQ262095 UOW262088:UPM262095 UYS262088:UZI262095 VIO262088:VJE262095 VSK262088:VTA262095 WCG262088:WCW262095 WMC262088:WMS262095 WVY262088:WWO262095 P393160:AF393167 JM327624:KC327631 TI327624:TY327631 ADE327624:ADU327631 ANA327624:ANQ327631 AWW327624:AXM327631 BGS327624:BHI327631 BQO327624:BRE327631 CAK327624:CBA327631 CKG327624:CKW327631 CUC327624:CUS327631 DDY327624:DEO327631 DNU327624:DOK327631 DXQ327624:DYG327631 EHM327624:EIC327631 ERI327624:ERY327631 FBE327624:FBU327631 FLA327624:FLQ327631 FUW327624:FVM327631 GES327624:GFI327631 GOO327624:GPE327631 GYK327624:GZA327631 HIG327624:HIW327631 HSC327624:HSS327631 IBY327624:ICO327631 ILU327624:IMK327631 IVQ327624:IWG327631 JFM327624:JGC327631 JPI327624:JPY327631 JZE327624:JZU327631 KJA327624:KJQ327631 KSW327624:KTM327631 LCS327624:LDI327631 LMO327624:LNE327631 LWK327624:LXA327631 MGG327624:MGW327631 MQC327624:MQS327631 MZY327624:NAO327631 NJU327624:NKK327631 NTQ327624:NUG327631 ODM327624:OEC327631 ONI327624:ONY327631 OXE327624:OXU327631 PHA327624:PHQ327631 PQW327624:PRM327631 QAS327624:QBI327631 QKO327624:QLE327631 QUK327624:QVA327631 REG327624:REW327631 ROC327624:ROS327631 RXY327624:RYO327631 SHU327624:SIK327631 SRQ327624:SSG327631 TBM327624:TCC327631 TLI327624:TLY327631 TVE327624:TVU327631 UFA327624:UFQ327631 UOW327624:UPM327631 UYS327624:UZI327631 VIO327624:VJE327631 VSK327624:VTA327631 WCG327624:WCW327631 WMC327624:WMS327631 WVY327624:WWO327631 P458696:AF458703 JM393160:KC393167 TI393160:TY393167 ADE393160:ADU393167 ANA393160:ANQ393167 AWW393160:AXM393167 BGS393160:BHI393167 BQO393160:BRE393167 CAK393160:CBA393167 CKG393160:CKW393167 CUC393160:CUS393167 DDY393160:DEO393167 DNU393160:DOK393167 DXQ393160:DYG393167 EHM393160:EIC393167 ERI393160:ERY393167 FBE393160:FBU393167 FLA393160:FLQ393167 FUW393160:FVM393167 GES393160:GFI393167 GOO393160:GPE393167 GYK393160:GZA393167 HIG393160:HIW393167 HSC393160:HSS393167 IBY393160:ICO393167 ILU393160:IMK393167 IVQ393160:IWG393167 JFM393160:JGC393167 JPI393160:JPY393167 JZE393160:JZU393167 KJA393160:KJQ393167 KSW393160:KTM393167 LCS393160:LDI393167 LMO393160:LNE393167 LWK393160:LXA393167 MGG393160:MGW393167 MQC393160:MQS393167 MZY393160:NAO393167 NJU393160:NKK393167 NTQ393160:NUG393167 ODM393160:OEC393167 ONI393160:ONY393167 OXE393160:OXU393167 PHA393160:PHQ393167 PQW393160:PRM393167 QAS393160:QBI393167 QKO393160:QLE393167 QUK393160:QVA393167 REG393160:REW393167 ROC393160:ROS393167 RXY393160:RYO393167 SHU393160:SIK393167 SRQ393160:SSG393167 TBM393160:TCC393167 TLI393160:TLY393167 TVE393160:TVU393167 UFA393160:UFQ393167 UOW393160:UPM393167 UYS393160:UZI393167 VIO393160:VJE393167 VSK393160:VTA393167 WCG393160:WCW393167 WMC393160:WMS393167 WVY393160:WWO393167 P524232:AF524239 JM458696:KC458703 TI458696:TY458703 ADE458696:ADU458703 ANA458696:ANQ458703 AWW458696:AXM458703 BGS458696:BHI458703 BQO458696:BRE458703 CAK458696:CBA458703 CKG458696:CKW458703 CUC458696:CUS458703 DDY458696:DEO458703 DNU458696:DOK458703 DXQ458696:DYG458703 EHM458696:EIC458703 ERI458696:ERY458703 FBE458696:FBU458703 FLA458696:FLQ458703 FUW458696:FVM458703 GES458696:GFI458703 GOO458696:GPE458703 GYK458696:GZA458703 HIG458696:HIW458703 HSC458696:HSS458703 IBY458696:ICO458703 ILU458696:IMK458703 IVQ458696:IWG458703 JFM458696:JGC458703 JPI458696:JPY458703 JZE458696:JZU458703 KJA458696:KJQ458703 KSW458696:KTM458703 LCS458696:LDI458703 LMO458696:LNE458703 LWK458696:LXA458703 MGG458696:MGW458703 MQC458696:MQS458703 MZY458696:NAO458703 NJU458696:NKK458703 NTQ458696:NUG458703 ODM458696:OEC458703 ONI458696:ONY458703 OXE458696:OXU458703 PHA458696:PHQ458703 PQW458696:PRM458703 QAS458696:QBI458703 QKO458696:QLE458703 QUK458696:QVA458703 REG458696:REW458703 ROC458696:ROS458703 RXY458696:RYO458703 SHU458696:SIK458703 SRQ458696:SSG458703 TBM458696:TCC458703 TLI458696:TLY458703 TVE458696:TVU458703 UFA458696:UFQ458703 UOW458696:UPM458703 UYS458696:UZI458703 VIO458696:VJE458703 VSK458696:VTA458703 WCG458696:WCW458703 WMC458696:WMS458703 WVY458696:WWO458703 P589768:AF589775 JM524232:KC524239 TI524232:TY524239 ADE524232:ADU524239 ANA524232:ANQ524239 AWW524232:AXM524239 BGS524232:BHI524239 BQO524232:BRE524239 CAK524232:CBA524239 CKG524232:CKW524239 CUC524232:CUS524239 DDY524232:DEO524239 DNU524232:DOK524239 DXQ524232:DYG524239 EHM524232:EIC524239 ERI524232:ERY524239 FBE524232:FBU524239 FLA524232:FLQ524239 FUW524232:FVM524239 GES524232:GFI524239 GOO524232:GPE524239 GYK524232:GZA524239 HIG524232:HIW524239 HSC524232:HSS524239 IBY524232:ICO524239 ILU524232:IMK524239 IVQ524232:IWG524239 JFM524232:JGC524239 JPI524232:JPY524239 JZE524232:JZU524239 KJA524232:KJQ524239 KSW524232:KTM524239 LCS524232:LDI524239 LMO524232:LNE524239 LWK524232:LXA524239 MGG524232:MGW524239 MQC524232:MQS524239 MZY524232:NAO524239 NJU524232:NKK524239 NTQ524232:NUG524239 ODM524232:OEC524239 ONI524232:ONY524239 OXE524232:OXU524239 PHA524232:PHQ524239 PQW524232:PRM524239 QAS524232:QBI524239 QKO524232:QLE524239 QUK524232:QVA524239 REG524232:REW524239 ROC524232:ROS524239 RXY524232:RYO524239 SHU524232:SIK524239 SRQ524232:SSG524239 TBM524232:TCC524239 TLI524232:TLY524239 TVE524232:TVU524239 UFA524232:UFQ524239 UOW524232:UPM524239 UYS524232:UZI524239 VIO524232:VJE524239 VSK524232:VTA524239 WCG524232:WCW524239 WMC524232:WMS524239 WVY524232:WWO524239 P655304:AF655311 JM589768:KC589775 TI589768:TY589775 ADE589768:ADU589775 ANA589768:ANQ589775 AWW589768:AXM589775 BGS589768:BHI589775 BQO589768:BRE589775 CAK589768:CBA589775 CKG589768:CKW589775 CUC589768:CUS589775 DDY589768:DEO589775 DNU589768:DOK589775 DXQ589768:DYG589775 EHM589768:EIC589775 ERI589768:ERY589775 FBE589768:FBU589775 FLA589768:FLQ589775 FUW589768:FVM589775 GES589768:GFI589775 GOO589768:GPE589775 GYK589768:GZA589775 HIG589768:HIW589775 HSC589768:HSS589775 IBY589768:ICO589775 ILU589768:IMK589775 IVQ589768:IWG589775 JFM589768:JGC589775 JPI589768:JPY589775 JZE589768:JZU589775 KJA589768:KJQ589775 KSW589768:KTM589775 LCS589768:LDI589775 LMO589768:LNE589775 LWK589768:LXA589775 MGG589768:MGW589775 MQC589768:MQS589775 MZY589768:NAO589775 NJU589768:NKK589775 NTQ589768:NUG589775 ODM589768:OEC589775 ONI589768:ONY589775 OXE589768:OXU589775 PHA589768:PHQ589775 PQW589768:PRM589775 QAS589768:QBI589775 QKO589768:QLE589775 QUK589768:QVA589775 REG589768:REW589775 ROC589768:ROS589775 RXY589768:RYO589775 SHU589768:SIK589775 SRQ589768:SSG589775 TBM589768:TCC589775 TLI589768:TLY589775 TVE589768:TVU589775 UFA589768:UFQ589775 UOW589768:UPM589775 UYS589768:UZI589775 VIO589768:VJE589775 VSK589768:VTA589775 WCG589768:WCW589775 WMC589768:WMS589775 WVY589768:WWO589775 P720840:AF720847 JM655304:KC655311 TI655304:TY655311 ADE655304:ADU655311 ANA655304:ANQ655311 AWW655304:AXM655311 BGS655304:BHI655311 BQO655304:BRE655311 CAK655304:CBA655311 CKG655304:CKW655311 CUC655304:CUS655311 DDY655304:DEO655311 DNU655304:DOK655311 DXQ655304:DYG655311 EHM655304:EIC655311 ERI655304:ERY655311 FBE655304:FBU655311 FLA655304:FLQ655311 FUW655304:FVM655311 GES655304:GFI655311 GOO655304:GPE655311 GYK655304:GZA655311 HIG655304:HIW655311 HSC655304:HSS655311 IBY655304:ICO655311 ILU655304:IMK655311 IVQ655304:IWG655311 JFM655304:JGC655311 JPI655304:JPY655311 JZE655304:JZU655311 KJA655304:KJQ655311 KSW655304:KTM655311 LCS655304:LDI655311 LMO655304:LNE655311 LWK655304:LXA655311 MGG655304:MGW655311 MQC655304:MQS655311 MZY655304:NAO655311 NJU655304:NKK655311 NTQ655304:NUG655311 ODM655304:OEC655311 ONI655304:ONY655311 OXE655304:OXU655311 PHA655304:PHQ655311 PQW655304:PRM655311 QAS655304:QBI655311 QKO655304:QLE655311 QUK655304:QVA655311 REG655304:REW655311 ROC655304:ROS655311 RXY655304:RYO655311 SHU655304:SIK655311 SRQ655304:SSG655311 TBM655304:TCC655311 TLI655304:TLY655311 TVE655304:TVU655311 UFA655304:UFQ655311 UOW655304:UPM655311 UYS655304:UZI655311 VIO655304:VJE655311 VSK655304:VTA655311 WCG655304:WCW655311 WMC655304:WMS655311 WVY655304:WWO655311 P786376:AF786383 JM720840:KC720847 TI720840:TY720847 ADE720840:ADU720847 ANA720840:ANQ720847 AWW720840:AXM720847 BGS720840:BHI720847 BQO720840:BRE720847 CAK720840:CBA720847 CKG720840:CKW720847 CUC720840:CUS720847 DDY720840:DEO720847 DNU720840:DOK720847 DXQ720840:DYG720847 EHM720840:EIC720847 ERI720840:ERY720847 FBE720840:FBU720847 FLA720840:FLQ720847 FUW720840:FVM720847 GES720840:GFI720847 GOO720840:GPE720847 GYK720840:GZA720847 HIG720840:HIW720847 HSC720840:HSS720847 IBY720840:ICO720847 ILU720840:IMK720847 IVQ720840:IWG720847 JFM720840:JGC720847 JPI720840:JPY720847 JZE720840:JZU720847 KJA720840:KJQ720847 KSW720840:KTM720847 LCS720840:LDI720847 LMO720840:LNE720847 LWK720840:LXA720847 MGG720840:MGW720847 MQC720840:MQS720847 MZY720840:NAO720847 NJU720840:NKK720847 NTQ720840:NUG720847 ODM720840:OEC720847 ONI720840:ONY720847 OXE720840:OXU720847 PHA720840:PHQ720847 PQW720840:PRM720847 QAS720840:QBI720847 QKO720840:QLE720847 QUK720840:QVA720847 REG720840:REW720847 ROC720840:ROS720847 RXY720840:RYO720847 SHU720840:SIK720847 SRQ720840:SSG720847 TBM720840:TCC720847 TLI720840:TLY720847 TVE720840:TVU720847 UFA720840:UFQ720847 UOW720840:UPM720847 UYS720840:UZI720847 VIO720840:VJE720847 VSK720840:VTA720847 WCG720840:WCW720847 WMC720840:WMS720847 WVY720840:WWO720847 P851912:AF851919 JM786376:KC786383 TI786376:TY786383 ADE786376:ADU786383 ANA786376:ANQ786383 AWW786376:AXM786383 BGS786376:BHI786383 BQO786376:BRE786383 CAK786376:CBA786383 CKG786376:CKW786383 CUC786376:CUS786383 DDY786376:DEO786383 DNU786376:DOK786383 DXQ786376:DYG786383 EHM786376:EIC786383 ERI786376:ERY786383 FBE786376:FBU786383 FLA786376:FLQ786383 FUW786376:FVM786383 GES786376:GFI786383 GOO786376:GPE786383 GYK786376:GZA786383 HIG786376:HIW786383 HSC786376:HSS786383 IBY786376:ICO786383 ILU786376:IMK786383 IVQ786376:IWG786383 JFM786376:JGC786383 JPI786376:JPY786383 JZE786376:JZU786383 KJA786376:KJQ786383 KSW786376:KTM786383 LCS786376:LDI786383 LMO786376:LNE786383 LWK786376:LXA786383 MGG786376:MGW786383 MQC786376:MQS786383 MZY786376:NAO786383 NJU786376:NKK786383 NTQ786376:NUG786383 ODM786376:OEC786383 ONI786376:ONY786383 OXE786376:OXU786383 PHA786376:PHQ786383 PQW786376:PRM786383 QAS786376:QBI786383 QKO786376:QLE786383 QUK786376:QVA786383 REG786376:REW786383 ROC786376:ROS786383 RXY786376:RYO786383 SHU786376:SIK786383 SRQ786376:SSG786383 TBM786376:TCC786383 TLI786376:TLY786383 TVE786376:TVU786383 UFA786376:UFQ786383 UOW786376:UPM786383 UYS786376:UZI786383 VIO786376:VJE786383 VSK786376:VTA786383 WCG786376:WCW786383 WMC786376:WMS786383 WVY786376:WWO786383 P917448:AF917455 JM851912:KC851919 TI851912:TY851919 ADE851912:ADU851919 ANA851912:ANQ851919 AWW851912:AXM851919 BGS851912:BHI851919 BQO851912:BRE851919 CAK851912:CBA851919 CKG851912:CKW851919 CUC851912:CUS851919 DDY851912:DEO851919 DNU851912:DOK851919 DXQ851912:DYG851919 EHM851912:EIC851919 ERI851912:ERY851919 FBE851912:FBU851919 FLA851912:FLQ851919 FUW851912:FVM851919 GES851912:GFI851919 GOO851912:GPE851919 GYK851912:GZA851919 HIG851912:HIW851919 HSC851912:HSS851919 IBY851912:ICO851919 ILU851912:IMK851919 IVQ851912:IWG851919 JFM851912:JGC851919 JPI851912:JPY851919 JZE851912:JZU851919 KJA851912:KJQ851919 KSW851912:KTM851919 LCS851912:LDI851919 LMO851912:LNE851919 LWK851912:LXA851919 MGG851912:MGW851919 MQC851912:MQS851919 MZY851912:NAO851919 NJU851912:NKK851919 NTQ851912:NUG851919 ODM851912:OEC851919 ONI851912:ONY851919 OXE851912:OXU851919 PHA851912:PHQ851919 PQW851912:PRM851919 QAS851912:QBI851919 QKO851912:QLE851919 QUK851912:QVA851919 REG851912:REW851919 ROC851912:ROS851919 RXY851912:RYO851919 SHU851912:SIK851919 SRQ851912:SSG851919 TBM851912:TCC851919 TLI851912:TLY851919 TVE851912:TVU851919 UFA851912:UFQ851919 UOW851912:UPM851919 UYS851912:UZI851919 VIO851912:VJE851919 VSK851912:VTA851919 WCG851912:WCW851919 WMC851912:WMS851919 WVY851912:WWO851919 P982984:AF982991 JM917448:KC917455 TI917448:TY917455 ADE917448:ADU917455 ANA917448:ANQ917455 AWW917448:AXM917455 BGS917448:BHI917455 BQO917448:BRE917455 CAK917448:CBA917455 CKG917448:CKW917455 CUC917448:CUS917455 DDY917448:DEO917455 DNU917448:DOK917455 DXQ917448:DYG917455 EHM917448:EIC917455 ERI917448:ERY917455 FBE917448:FBU917455 FLA917448:FLQ917455 FUW917448:FVM917455 GES917448:GFI917455 GOO917448:GPE917455 GYK917448:GZA917455 HIG917448:HIW917455 HSC917448:HSS917455 IBY917448:ICO917455 ILU917448:IMK917455 IVQ917448:IWG917455 JFM917448:JGC917455 JPI917448:JPY917455 JZE917448:JZU917455 KJA917448:KJQ917455 KSW917448:KTM917455 LCS917448:LDI917455 LMO917448:LNE917455 LWK917448:LXA917455 MGG917448:MGW917455 MQC917448:MQS917455 MZY917448:NAO917455 NJU917448:NKK917455 NTQ917448:NUG917455 ODM917448:OEC917455 ONI917448:ONY917455 OXE917448:OXU917455 PHA917448:PHQ917455 PQW917448:PRM917455 QAS917448:QBI917455 QKO917448:QLE917455 QUK917448:QVA917455 REG917448:REW917455 ROC917448:ROS917455 RXY917448:RYO917455 SHU917448:SIK917455 SRQ917448:SSG917455 TBM917448:TCC917455 TLI917448:TLY917455 TVE917448:TVU917455 UFA917448:UFQ917455 UOW917448:UPM917455 UYS917448:UZI917455 VIO917448:VJE917455 VSK917448:VTA917455 WCG917448:WCW917455 WMC917448:WMS917455 WVY917448:WWO917455 WVY982984:WWO982991 JM982984:KC982991 TI982984:TY982991 ADE982984:ADU982991 ANA982984:ANQ982991 AWW982984:AXM982991 BGS982984:BHI982991 BQO982984:BRE982991 CAK982984:CBA982991 CKG982984:CKW982991 CUC982984:CUS982991 DDY982984:DEO982991 DNU982984:DOK982991 DXQ982984:DYG982991 EHM982984:EIC982991 ERI982984:ERY982991 FBE982984:FBU982991 FLA982984:FLQ982991 FUW982984:FVM982991 GES982984:GFI982991 GOO982984:GPE982991 GYK982984:GZA982991 HIG982984:HIW982991 HSC982984:HSS982991 IBY982984:ICO982991 ILU982984:IMK982991 IVQ982984:IWG982991 JFM982984:JGC982991 JPI982984:JPY982991 JZE982984:JZU982991 KJA982984:KJQ982991 KSW982984:KTM982991 LCS982984:LDI982991 LMO982984:LNE982991 LWK982984:LXA982991 MGG982984:MGW982991 MQC982984:MQS982991 MZY982984:NAO982991 NJU982984:NKK982991 NTQ982984:NUG982991 ODM982984:OEC982991 ONI982984:ONY982991 OXE982984:OXU982991 PHA982984:PHQ982991 PQW982984:PRM982991 QAS982984:QBI982991 QKO982984:QLE982991 QUK982984:QVA982991 REG982984:REW982991 ROC982984:ROS982991 RXY982984:RYO982991 SHU982984:SIK982991 SRQ982984:SSG982991 TBM982984:TCC982991 TLI982984:TLY982991 TVE982984:TVU982991 UFA982984:UFQ982991 UOW982984:UPM982991 UYS982984:UZI982991 VIO982984:VJE982991 VSK982984:VTA982991 WCG982984:WCW982991 WMC982984:WMS982991 P65480:AF65487">
      <formula1>250</formula1>
    </dataValidation>
    <dataValidation type="textLength" operator="lessThan" allowBlank="1" showInputMessage="1" showErrorMessage="1" error="250文字以内でにゅうりょくして" sqref="P65498:AF65505 P131034:AF131041 JM65498:KC65505 TI65498:TY65505 ADE65498:ADU65505 ANA65498:ANQ65505 AWW65498:AXM65505 BGS65498:BHI65505 BQO65498:BRE65505 CAK65498:CBA65505 CKG65498:CKW65505 CUC65498:CUS65505 DDY65498:DEO65505 DNU65498:DOK65505 DXQ65498:DYG65505 EHM65498:EIC65505 ERI65498:ERY65505 FBE65498:FBU65505 FLA65498:FLQ65505 FUW65498:FVM65505 GES65498:GFI65505 GOO65498:GPE65505 GYK65498:GZA65505 HIG65498:HIW65505 HSC65498:HSS65505 IBY65498:ICO65505 ILU65498:IMK65505 IVQ65498:IWG65505 JFM65498:JGC65505 JPI65498:JPY65505 JZE65498:JZU65505 KJA65498:KJQ65505 KSW65498:KTM65505 LCS65498:LDI65505 LMO65498:LNE65505 LWK65498:LXA65505 MGG65498:MGW65505 MQC65498:MQS65505 MZY65498:NAO65505 NJU65498:NKK65505 NTQ65498:NUG65505 ODM65498:OEC65505 ONI65498:ONY65505 OXE65498:OXU65505 PHA65498:PHQ65505 PQW65498:PRM65505 QAS65498:QBI65505 QKO65498:QLE65505 QUK65498:QVA65505 REG65498:REW65505 ROC65498:ROS65505 RXY65498:RYO65505 SHU65498:SIK65505 SRQ65498:SSG65505 TBM65498:TCC65505 TLI65498:TLY65505 TVE65498:TVU65505 UFA65498:UFQ65505 UOW65498:UPM65505 UYS65498:UZI65505 VIO65498:VJE65505 VSK65498:VTA65505 WCG65498:WCW65505 WMC65498:WMS65505 WVY65498:WWO65505 P196570:AF196577 JM131034:KC131041 TI131034:TY131041 ADE131034:ADU131041 ANA131034:ANQ131041 AWW131034:AXM131041 BGS131034:BHI131041 BQO131034:BRE131041 CAK131034:CBA131041 CKG131034:CKW131041 CUC131034:CUS131041 DDY131034:DEO131041 DNU131034:DOK131041 DXQ131034:DYG131041 EHM131034:EIC131041 ERI131034:ERY131041 FBE131034:FBU131041 FLA131034:FLQ131041 FUW131034:FVM131041 GES131034:GFI131041 GOO131034:GPE131041 GYK131034:GZA131041 HIG131034:HIW131041 HSC131034:HSS131041 IBY131034:ICO131041 ILU131034:IMK131041 IVQ131034:IWG131041 JFM131034:JGC131041 JPI131034:JPY131041 JZE131034:JZU131041 KJA131034:KJQ131041 KSW131034:KTM131041 LCS131034:LDI131041 LMO131034:LNE131041 LWK131034:LXA131041 MGG131034:MGW131041 MQC131034:MQS131041 MZY131034:NAO131041 NJU131034:NKK131041 NTQ131034:NUG131041 ODM131034:OEC131041 ONI131034:ONY131041 OXE131034:OXU131041 PHA131034:PHQ131041 PQW131034:PRM131041 QAS131034:QBI131041 QKO131034:QLE131041 QUK131034:QVA131041 REG131034:REW131041 ROC131034:ROS131041 RXY131034:RYO131041 SHU131034:SIK131041 SRQ131034:SSG131041 TBM131034:TCC131041 TLI131034:TLY131041 TVE131034:TVU131041 UFA131034:UFQ131041 UOW131034:UPM131041 UYS131034:UZI131041 VIO131034:VJE131041 VSK131034:VTA131041 WCG131034:WCW131041 WMC131034:WMS131041 WVY131034:WWO131041 P262106:AF262113 JM196570:KC196577 TI196570:TY196577 ADE196570:ADU196577 ANA196570:ANQ196577 AWW196570:AXM196577 BGS196570:BHI196577 BQO196570:BRE196577 CAK196570:CBA196577 CKG196570:CKW196577 CUC196570:CUS196577 DDY196570:DEO196577 DNU196570:DOK196577 DXQ196570:DYG196577 EHM196570:EIC196577 ERI196570:ERY196577 FBE196570:FBU196577 FLA196570:FLQ196577 FUW196570:FVM196577 GES196570:GFI196577 GOO196570:GPE196577 GYK196570:GZA196577 HIG196570:HIW196577 HSC196570:HSS196577 IBY196570:ICO196577 ILU196570:IMK196577 IVQ196570:IWG196577 JFM196570:JGC196577 JPI196570:JPY196577 JZE196570:JZU196577 KJA196570:KJQ196577 KSW196570:KTM196577 LCS196570:LDI196577 LMO196570:LNE196577 LWK196570:LXA196577 MGG196570:MGW196577 MQC196570:MQS196577 MZY196570:NAO196577 NJU196570:NKK196577 NTQ196570:NUG196577 ODM196570:OEC196577 ONI196570:ONY196577 OXE196570:OXU196577 PHA196570:PHQ196577 PQW196570:PRM196577 QAS196570:QBI196577 QKO196570:QLE196577 QUK196570:QVA196577 REG196570:REW196577 ROC196570:ROS196577 RXY196570:RYO196577 SHU196570:SIK196577 SRQ196570:SSG196577 TBM196570:TCC196577 TLI196570:TLY196577 TVE196570:TVU196577 UFA196570:UFQ196577 UOW196570:UPM196577 UYS196570:UZI196577 VIO196570:VJE196577 VSK196570:VTA196577 WCG196570:WCW196577 WMC196570:WMS196577 WVY196570:WWO196577 P327642:AF327649 JM262106:KC262113 TI262106:TY262113 ADE262106:ADU262113 ANA262106:ANQ262113 AWW262106:AXM262113 BGS262106:BHI262113 BQO262106:BRE262113 CAK262106:CBA262113 CKG262106:CKW262113 CUC262106:CUS262113 DDY262106:DEO262113 DNU262106:DOK262113 DXQ262106:DYG262113 EHM262106:EIC262113 ERI262106:ERY262113 FBE262106:FBU262113 FLA262106:FLQ262113 FUW262106:FVM262113 GES262106:GFI262113 GOO262106:GPE262113 GYK262106:GZA262113 HIG262106:HIW262113 HSC262106:HSS262113 IBY262106:ICO262113 ILU262106:IMK262113 IVQ262106:IWG262113 JFM262106:JGC262113 JPI262106:JPY262113 JZE262106:JZU262113 KJA262106:KJQ262113 KSW262106:KTM262113 LCS262106:LDI262113 LMO262106:LNE262113 LWK262106:LXA262113 MGG262106:MGW262113 MQC262106:MQS262113 MZY262106:NAO262113 NJU262106:NKK262113 NTQ262106:NUG262113 ODM262106:OEC262113 ONI262106:ONY262113 OXE262106:OXU262113 PHA262106:PHQ262113 PQW262106:PRM262113 QAS262106:QBI262113 QKO262106:QLE262113 QUK262106:QVA262113 REG262106:REW262113 ROC262106:ROS262113 RXY262106:RYO262113 SHU262106:SIK262113 SRQ262106:SSG262113 TBM262106:TCC262113 TLI262106:TLY262113 TVE262106:TVU262113 UFA262106:UFQ262113 UOW262106:UPM262113 UYS262106:UZI262113 VIO262106:VJE262113 VSK262106:VTA262113 WCG262106:WCW262113 WMC262106:WMS262113 WVY262106:WWO262113 P393178:AF393185 JM327642:KC327649 TI327642:TY327649 ADE327642:ADU327649 ANA327642:ANQ327649 AWW327642:AXM327649 BGS327642:BHI327649 BQO327642:BRE327649 CAK327642:CBA327649 CKG327642:CKW327649 CUC327642:CUS327649 DDY327642:DEO327649 DNU327642:DOK327649 DXQ327642:DYG327649 EHM327642:EIC327649 ERI327642:ERY327649 FBE327642:FBU327649 FLA327642:FLQ327649 FUW327642:FVM327649 GES327642:GFI327649 GOO327642:GPE327649 GYK327642:GZA327649 HIG327642:HIW327649 HSC327642:HSS327649 IBY327642:ICO327649 ILU327642:IMK327649 IVQ327642:IWG327649 JFM327642:JGC327649 JPI327642:JPY327649 JZE327642:JZU327649 KJA327642:KJQ327649 KSW327642:KTM327649 LCS327642:LDI327649 LMO327642:LNE327649 LWK327642:LXA327649 MGG327642:MGW327649 MQC327642:MQS327649 MZY327642:NAO327649 NJU327642:NKK327649 NTQ327642:NUG327649 ODM327642:OEC327649 ONI327642:ONY327649 OXE327642:OXU327649 PHA327642:PHQ327649 PQW327642:PRM327649 QAS327642:QBI327649 QKO327642:QLE327649 QUK327642:QVA327649 REG327642:REW327649 ROC327642:ROS327649 RXY327642:RYO327649 SHU327642:SIK327649 SRQ327642:SSG327649 TBM327642:TCC327649 TLI327642:TLY327649 TVE327642:TVU327649 UFA327642:UFQ327649 UOW327642:UPM327649 UYS327642:UZI327649 VIO327642:VJE327649 VSK327642:VTA327649 WCG327642:WCW327649 WMC327642:WMS327649 WVY327642:WWO327649 P458714:AF458721 JM393178:KC393185 TI393178:TY393185 ADE393178:ADU393185 ANA393178:ANQ393185 AWW393178:AXM393185 BGS393178:BHI393185 BQO393178:BRE393185 CAK393178:CBA393185 CKG393178:CKW393185 CUC393178:CUS393185 DDY393178:DEO393185 DNU393178:DOK393185 DXQ393178:DYG393185 EHM393178:EIC393185 ERI393178:ERY393185 FBE393178:FBU393185 FLA393178:FLQ393185 FUW393178:FVM393185 GES393178:GFI393185 GOO393178:GPE393185 GYK393178:GZA393185 HIG393178:HIW393185 HSC393178:HSS393185 IBY393178:ICO393185 ILU393178:IMK393185 IVQ393178:IWG393185 JFM393178:JGC393185 JPI393178:JPY393185 JZE393178:JZU393185 KJA393178:KJQ393185 KSW393178:KTM393185 LCS393178:LDI393185 LMO393178:LNE393185 LWK393178:LXA393185 MGG393178:MGW393185 MQC393178:MQS393185 MZY393178:NAO393185 NJU393178:NKK393185 NTQ393178:NUG393185 ODM393178:OEC393185 ONI393178:ONY393185 OXE393178:OXU393185 PHA393178:PHQ393185 PQW393178:PRM393185 QAS393178:QBI393185 QKO393178:QLE393185 QUK393178:QVA393185 REG393178:REW393185 ROC393178:ROS393185 RXY393178:RYO393185 SHU393178:SIK393185 SRQ393178:SSG393185 TBM393178:TCC393185 TLI393178:TLY393185 TVE393178:TVU393185 UFA393178:UFQ393185 UOW393178:UPM393185 UYS393178:UZI393185 VIO393178:VJE393185 VSK393178:VTA393185 WCG393178:WCW393185 WMC393178:WMS393185 WVY393178:WWO393185 P524250:AF524257 JM458714:KC458721 TI458714:TY458721 ADE458714:ADU458721 ANA458714:ANQ458721 AWW458714:AXM458721 BGS458714:BHI458721 BQO458714:BRE458721 CAK458714:CBA458721 CKG458714:CKW458721 CUC458714:CUS458721 DDY458714:DEO458721 DNU458714:DOK458721 DXQ458714:DYG458721 EHM458714:EIC458721 ERI458714:ERY458721 FBE458714:FBU458721 FLA458714:FLQ458721 FUW458714:FVM458721 GES458714:GFI458721 GOO458714:GPE458721 GYK458714:GZA458721 HIG458714:HIW458721 HSC458714:HSS458721 IBY458714:ICO458721 ILU458714:IMK458721 IVQ458714:IWG458721 JFM458714:JGC458721 JPI458714:JPY458721 JZE458714:JZU458721 KJA458714:KJQ458721 KSW458714:KTM458721 LCS458714:LDI458721 LMO458714:LNE458721 LWK458714:LXA458721 MGG458714:MGW458721 MQC458714:MQS458721 MZY458714:NAO458721 NJU458714:NKK458721 NTQ458714:NUG458721 ODM458714:OEC458721 ONI458714:ONY458721 OXE458714:OXU458721 PHA458714:PHQ458721 PQW458714:PRM458721 QAS458714:QBI458721 QKO458714:QLE458721 QUK458714:QVA458721 REG458714:REW458721 ROC458714:ROS458721 RXY458714:RYO458721 SHU458714:SIK458721 SRQ458714:SSG458721 TBM458714:TCC458721 TLI458714:TLY458721 TVE458714:TVU458721 UFA458714:UFQ458721 UOW458714:UPM458721 UYS458714:UZI458721 VIO458714:VJE458721 VSK458714:VTA458721 WCG458714:WCW458721 WMC458714:WMS458721 WVY458714:WWO458721 P589786:AF589793 JM524250:KC524257 TI524250:TY524257 ADE524250:ADU524257 ANA524250:ANQ524257 AWW524250:AXM524257 BGS524250:BHI524257 BQO524250:BRE524257 CAK524250:CBA524257 CKG524250:CKW524257 CUC524250:CUS524257 DDY524250:DEO524257 DNU524250:DOK524257 DXQ524250:DYG524257 EHM524250:EIC524257 ERI524250:ERY524257 FBE524250:FBU524257 FLA524250:FLQ524257 FUW524250:FVM524257 GES524250:GFI524257 GOO524250:GPE524257 GYK524250:GZA524257 HIG524250:HIW524257 HSC524250:HSS524257 IBY524250:ICO524257 ILU524250:IMK524257 IVQ524250:IWG524257 JFM524250:JGC524257 JPI524250:JPY524257 JZE524250:JZU524257 KJA524250:KJQ524257 KSW524250:KTM524257 LCS524250:LDI524257 LMO524250:LNE524257 LWK524250:LXA524257 MGG524250:MGW524257 MQC524250:MQS524257 MZY524250:NAO524257 NJU524250:NKK524257 NTQ524250:NUG524257 ODM524250:OEC524257 ONI524250:ONY524257 OXE524250:OXU524257 PHA524250:PHQ524257 PQW524250:PRM524257 QAS524250:QBI524257 QKO524250:QLE524257 QUK524250:QVA524257 REG524250:REW524257 ROC524250:ROS524257 RXY524250:RYO524257 SHU524250:SIK524257 SRQ524250:SSG524257 TBM524250:TCC524257 TLI524250:TLY524257 TVE524250:TVU524257 UFA524250:UFQ524257 UOW524250:UPM524257 UYS524250:UZI524257 VIO524250:VJE524257 VSK524250:VTA524257 WCG524250:WCW524257 WMC524250:WMS524257 WVY524250:WWO524257 P655322:AF655329 JM589786:KC589793 TI589786:TY589793 ADE589786:ADU589793 ANA589786:ANQ589793 AWW589786:AXM589793 BGS589786:BHI589793 BQO589786:BRE589793 CAK589786:CBA589793 CKG589786:CKW589793 CUC589786:CUS589793 DDY589786:DEO589793 DNU589786:DOK589793 DXQ589786:DYG589793 EHM589786:EIC589793 ERI589786:ERY589793 FBE589786:FBU589793 FLA589786:FLQ589793 FUW589786:FVM589793 GES589786:GFI589793 GOO589786:GPE589793 GYK589786:GZA589793 HIG589786:HIW589793 HSC589786:HSS589793 IBY589786:ICO589793 ILU589786:IMK589793 IVQ589786:IWG589793 JFM589786:JGC589793 JPI589786:JPY589793 JZE589786:JZU589793 KJA589786:KJQ589793 KSW589786:KTM589793 LCS589786:LDI589793 LMO589786:LNE589793 LWK589786:LXA589793 MGG589786:MGW589793 MQC589786:MQS589793 MZY589786:NAO589793 NJU589786:NKK589793 NTQ589786:NUG589793 ODM589786:OEC589793 ONI589786:ONY589793 OXE589786:OXU589793 PHA589786:PHQ589793 PQW589786:PRM589793 QAS589786:QBI589793 QKO589786:QLE589793 QUK589786:QVA589793 REG589786:REW589793 ROC589786:ROS589793 RXY589786:RYO589793 SHU589786:SIK589793 SRQ589786:SSG589793 TBM589786:TCC589793 TLI589786:TLY589793 TVE589786:TVU589793 UFA589786:UFQ589793 UOW589786:UPM589793 UYS589786:UZI589793 VIO589786:VJE589793 VSK589786:VTA589793 WCG589786:WCW589793 WMC589786:WMS589793 WVY589786:WWO589793 P720858:AF720865 JM655322:KC655329 TI655322:TY655329 ADE655322:ADU655329 ANA655322:ANQ655329 AWW655322:AXM655329 BGS655322:BHI655329 BQO655322:BRE655329 CAK655322:CBA655329 CKG655322:CKW655329 CUC655322:CUS655329 DDY655322:DEO655329 DNU655322:DOK655329 DXQ655322:DYG655329 EHM655322:EIC655329 ERI655322:ERY655329 FBE655322:FBU655329 FLA655322:FLQ655329 FUW655322:FVM655329 GES655322:GFI655329 GOO655322:GPE655329 GYK655322:GZA655329 HIG655322:HIW655329 HSC655322:HSS655329 IBY655322:ICO655329 ILU655322:IMK655329 IVQ655322:IWG655329 JFM655322:JGC655329 JPI655322:JPY655329 JZE655322:JZU655329 KJA655322:KJQ655329 KSW655322:KTM655329 LCS655322:LDI655329 LMO655322:LNE655329 LWK655322:LXA655329 MGG655322:MGW655329 MQC655322:MQS655329 MZY655322:NAO655329 NJU655322:NKK655329 NTQ655322:NUG655329 ODM655322:OEC655329 ONI655322:ONY655329 OXE655322:OXU655329 PHA655322:PHQ655329 PQW655322:PRM655329 QAS655322:QBI655329 QKO655322:QLE655329 QUK655322:QVA655329 REG655322:REW655329 ROC655322:ROS655329 RXY655322:RYO655329 SHU655322:SIK655329 SRQ655322:SSG655329 TBM655322:TCC655329 TLI655322:TLY655329 TVE655322:TVU655329 UFA655322:UFQ655329 UOW655322:UPM655329 UYS655322:UZI655329 VIO655322:VJE655329 VSK655322:VTA655329 WCG655322:WCW655329 WMC655322:WMS655329 WVY655322:WWO655329 P786394:AF786401 JM720858:KC720865 TI720858:TY720865 ADE720858:ADU720865 ANA720858:ANQ720865 AWW720858:AXM720865 BGS720858:BHI720865 BQO720858:BRE720865 CAK720858:CBA720865 CKG720858:CKW720865 CUC720858:CUS720865 DDY720858:DEO720865 DNU720858:DOK720865 DXQ720858:DYG720865 EHM720858:EIC720865 ERI720858:ERY720865 FBE720858:FBU720865 FLA720858:FLQ720865 FUW720858:FVM720865 GES720858:GFI720865 GOO720858:GPE720865 GYK720858:GZA720865 HIG720858:HIW720865 HSC720858:HSS720865 IBY720858:ICO720865 ILU720858:IMK720865 IVQ720858:IWG720865 JFM720858:JGC720865 JPI720858:JPY720865 JZE720858:JZU720865 KJA720858:KJQ720865 KSW720858:KTM720865 LCS720858:LDI720865 LMO720858:LNE720865 LWK720858:LXA720865 MGG720858:MGW720865 MQC720858:MQS720865 MZY720858:NAO720865 NJU720858:NKK720865 NTQ720858:NUG720865 ODM720858:OEC720865 ONI720858:ONY720865 OXE720858:OXU720865 PHA720858:PHQ720865 PQW720858:PRM720865 QAS720858:QBI720865 QKO720858:QLE720865 QUK720858:QVA720865 REG720858:REW720865 ROC720858:ROS720865 RXY720858:RYO720865 SHU720858:SIK720865 SRQ720858:SSG720865 TBM720858:TCC720865 TLI720858:TLY720865 TVE720858:TVU720865 UFA720858:UFQ720865 UOW720858:UPM720865 UYS720858:UZI720865 VIO720858:VJE720865 VSK720858:VTA720865 WCG720858:WCW720865 WMC720858:WMS720865 WVY720858:WWO720865 P851930:AF851937 JM786394:KC786401 TI786394:TY786401 ADE786394:ADU786401 ANA786394:ANQ786401 AWW786394:AXM786401 BGS786394:BHI786401 BQO786394:BRE786401 CAK786394:CBA786401 CKG786394:CKW786401 CUC786394:CUS786401 DDY786394:DEO786401 DNU786394:DOK786401 DXQ786394:DYG786401 EHM786394:EIC786401 ERI786394:ERY786401 FBE786394:FBU786401 FLA786394:FLQ786401 FUW786394:FVM786401 GES786394:GFI786401 GOO786394:GPE786401 GYK786394:GZA786401 HIG786394:HIW786401 HSC786394:HSS786401 IBY786394:ICO786401 ILU786394:IMK786401 IVQ786394:IWG786401 JFM786394:JGC786401 JPI786394:JPY786401 JZE786394:JZU786401 KJA786394:KJQ786401 KSW786394:KTM786401 LCS786394:LDI786401 LMO786394:LNE786401 LWK786394:LXA786401 MGG786394:MGW786401 MQC786394:MQS786401 MZY786394:NAO786401 NJU786394:NKK786401 NTQ786394:NUG786401 ODM786394:OEC786401 ONI786394:ONY786401 OXE786394:OXU786401 PHA786394:PHQ786401 PQW786394:PRM786401 QAS786394:QBI786401 QKO786394:QLE786401 QUK786394:QVA786401 REG786394:REW786401 ROC786394:ROS786401 RXY786394:RYO786401 SHU786394:SIK786401 SRQ786394:SSG786401 TBM786394:TCC786401 TLI786394:TLY786401 TVE786394:TVU786401 UFA786394:UFQ786401 UOW786394:UPM786401 UYS786394:UZI786401 VIO786394:VJE786401 VSK786394:VTA786401 WCG786394:WCW786401 WMC786394:WMS786401 WVY786394:WWO786401 P917466:AF917473 JM851930:KC851937 TI851930:TY851937 ADE851930:ADU851937 ANA851930:ANQ851937 AWW851930:AXM851937 BGS851930:BHI851937 BQO851930:BRE851937 CAK851930:CBA851937 CKG851930:CKW851937 CUC851930:CUS851937 DDY851930:DEO851937 DNU851930:DOK851937 DXQ851930:DYG851937 EHM851930:EIC851937 ERI851930:ERY851937 FBE851930:FBU851937 FLA851930:FLQ851937 FUW851930:FVM851937 GES851930:GFI851937 GOO851930:GPE851937 GYK851930:GZA851937 HIG851930:HIW851937 HSC851930:HSS851937 IBY851930:ICO851937 ILU851930:IMK851937 IVQ851930:IWG851937 JFM851930:JGC851937 JPI851930:JPY851937 JZE851930:JZU851937 KJA851930:KJQ851937 KSW851930:KTM851937 LCS851930:LDI851937 LMO851930:LNE851937 LWK851930:LXA851937 MGG851930:MGW851937 MQC851930:MQS851937 MZY851930:NAO851937 NJU851930:NKK851937 NTQ851930:NUG851937 ODM851930:OEC851937 ONI851930:ONY851937 OXE851930:OXU851937 PHA851930:PHQ851937 PQW851930:PRM851937 QAS851930:QBI851937 QKO851930:QLE851937 QUK851930:QVA851937 REG851930:REW851937 ROC851930:ROS851937 RXY851930:RYO851937 SHU851930:SIK851937 SRQ851930:SSG851937 TBM851930:TCC851937 TLI851930:TLY851937 TVE851930:TVU851937 UFA851930:UFQ851937 UOW851930:UPM851937 UYS851930:UZI851937 VIO851930:VJE851937 VSK851930:VTA851937 WCG851930:WCW851937 WMC851930:WMS851937 WVY851930:WWO851937 P983002:AF983009 JM917466:KC917473 TI917466:TY917473 ADE917466:ADU917473 ANA917466:ANQ917473 AWW917466:AXM917473 BGS917466:BHI917473 BQO917466:BRE917473 CAK917466:CBA917473 CKG917466:CKW917473 CUC917466:CUS917473 DDY917466:DEO917473 DNU917466:DOK917473 DXQ917466:DYG917473 EHM917466:EIC917473 ERI917466:ERY917473 FBE917466:FBU917473 FLA917466:FLQ917473 FUW917466:FVM917473 GES917466:GFI917473 GOO917466:GPE917473 GYK917466:GZA917473 HIG917466:HIW917473 HSC917466:HSS917473 IBY917466:ICO917473 ILU917466:IMK917473 IVQ917466:IWG917473 JFM917466:JGC917473 JPI917466:JPY917473 JZE917466:JZU917473 KJA917466:KJQ917473 KSW917466:KTM917473 LCS917466:LDI917473 LMO917466:LNE917473 LWK917466:LXA917473 MGG917466:MGW917473 MQC917466:MQS917473 MZY917466:NAO917473 NJU917466:NKK917473 NTQ917466:NUG917473 ODM917466:OEC917473 ONI917466:ONY917473 OXE917466:OXU917473 PHA917466:PHQ917473 PQW917466:PRM917473 QAS917466:QBI917473 QKO917466:QLE917473 QUK917466:QVA917473 REG917466:REW917473 ROC917466:ROS917473 RXY917466:RYO917473 SHU917466:SIK917473 SRQ917466:SSG917473 TBM917466:TCC917473 TLI917466:TLY917473 TVE917466:TVU917473 UFA917466:UFQ917473 UOW917466:UPM917473 UYS917466:UZI917473 VIO917466:VJE917473 VSK917466:VTA917473 WCG917466:WCW917473 WMC917466:WMS917473 WVY917466:WWO917473 WVY983002:WWO983009 JM983002:KC983009 TI983002:TY983009 ADE983002:ADU983009 ANA983002:ANQ983009 AWW983002:AXM983009 BGS983002:BHI983009 BQO983002:BRE983009 CAK983002:CBA983009 CKG983002:CKW983009 CUC983002:CUS983009 DDY983002:DEO983009 DNU983002:DOK983009 DXQ983002:DYG983009 EHM983002:EIC983009 ERI983002:ERY983009 FBE983002:FBU983009 FLA983002:FLQ983009 FUW983002:FVM983009 GES983002:GFI983009 GOO983002:GPE983009 GYK983002:GZA983009 HIG983002:HIW983009 HSC983002:HSS983009 IBY983002:ICO983009 ILU983002:IMK983009 IVQ983002:IWG983009 JFM983002:JGC983009 JPI983002:JPY983009 JZE983002:JZU983009 KJA983002:KJQ983009 KSW983002:KTM983009 LCS983002:LDI983009 LMO983002:LNE983009 LWK983002:LXA983009 MGG983002:MGW983009 MQC983002:MQS983009 MZY983002:NAO983009 NJU983002:NKK983009 NTQ983002:NUG983009 ODM983002:OEC983009 ONI983002:ONY983009 OXE983002:OXU983009 PHA983002:PHQ983009 PQW983002:PRM983009 QAS983002:QBI983009 QKO983002:QLE983009 QUK983002:QVA983009 REG983002:REW983009 ROC983002:ROS983009 RXY983002:RYO983009 SHU983002:SIK983009 SRQ983002:SSG983009 TBM983002:TCC983009 TLI983002:TLY983009 TVE983002:TVU983009 UFA983002:UFQ983009 UOW983002:UPM983009 UYS983002:UZI983009 VIO983002:VJE983009 VSK983002:VTA983009 WCG983002:WCW983009 WMC983002:WMS983009">
      <formula1>250</formula1>
    </dataValidation>
    <dataValidation type="list" allowBlank="1" showInputMessage="1" showErrorMessage="1" sqref="WVX982971:WWC982971 JL65467:JQ65467 TH65467:TM65467 ADD65467:ADI65467 AMZ65467:ANE65467 AWV65467:AXA65467 BGR65467:BGW65467 BQN65467:BQS65467 CAJ65467:CAO65467 CKF65467:CKK65467 CUB65467:CUG65467 DDX65467:DEC65467 DNT65467:DNY65467 DXP65467:DXU65467 EHL65467:EHQ65467 ERH65467:ERM65467 FBD65467:FBI65467 FKZ65467:FLE65467 FUV65467:FVA65467 GER65467:GEW65467 GON65467:GOS65467 GYJ65467:GYO65467 HIF65467:HIK65467 HSB65467:HSG65467 IBX65467:ICC65467 ILT65467:ILY65467 IVP65467:IVU65467 JFL65467:JFQ65467 JPH65467:JPM65467 JZD65467:JZI65467 KIZ65467:KJE65467 KSV65467:KTA65467 LCR65467:LCW65467 LMN65467:LMS65467 LWJ65467:LWO65467 MGF65467:MGK65467 MQB65467:MQG65467 MZX65467:NAC65467 NJT65467:NJY65467 NTP65467:NTU65467 ODL65467:ODQ65467 ONH65467:ONM65467 OXD65467:OXI65467 PGZ65467:PHE65467 PQV65467:PRA65467 QAR65467:QAW65467 QKN65467:QKS65467 QUJ65467:QUO65467 REF65467:REK65467 ROB65467:ROG65467 RXX65467:RYC65467 SHT65467:SHY65467 SRP65467:SRU65467 TBL65467:TBQ65467 TLH65467:TLM65467 TVD65467:TVI65467 UEZ65467:UFE65467 UOV65467:UPA65467 UYR65467:UYW65467 VIN65467:VIS65467 VSJ65467:VSO65467 WCF65467:WCK65467 WMB65467:WMG65467 WVX65467:WWC65467 JL131003:JQ131003 TH131003:TM131003 ADD131003:ADI131003 AMZ131003:ANE131003 AWV131003:AXA131003 BGR131003:BGW131003 BQN131003:BQS131003 CAJ131003:CAO131003 CKF131003:CKK131003 CUB131003:CUG131003 DDX131003:DEC131003 DNT131003:DNY131003 DXP131003:DXU131003 EHL131003:EHQ131003 ERH131003:ERM131003 FBD131003:FBI131003 FKZ131003:FLE131003 FUV131003:FVA131003 GER131003:GEW131003 GON131003:GOS131003 GYJ131003:GYO131003 HIF131003:HIK131003 HSB131003:HSG131003 IBX131003:ICC131003 ILT131003:ILY131003 IVP131003:IVU131003 JFL131003:JFQ131003 JPH131003:JPM131003 JZD131003:JZI131003 KIZ131003:KJE131003 KSV131003:KTA131003 LCR131003:LCW131003 LMN131003:LMS131003 LWJ131003:LWO131003 MGF131003:MGK131003 MQB131003:MQG131003 MZX131003:NAC131003 NJT131003:NJY131003 NTP131003:NTU131003 ODL131003:ODQ131003 ONH131003:ONM131003 OXD131003:OXI131003 PGZ131003:PHE131003 PQV131003:PRA131003 QAR131003:QAW131003 QKN131003:QKS131003 QUJ131003:QUO131003 REF131003:REK131003 ROB131003:ROG131003 RXX131003:RYC131003 SHT131003:SHY131003 SRP131003:SRU131003 TBL131003:TBQ131003 TLH131003:TLM131003 TVD131003:TVI131003 UEZ131003:UFE131003 UOV131003:UPA131003 UYR131003:UYW131003 VIN131003:VIS131003 VSJ131003:VSO131003 WCF131003:WCK131003 WMB131003:WMG131003 WVX131003:WWC131003 JL196539:JQ196539 TH196539:TM196539 ADD196539:ADI196539 AMZ196539:ANE196539 AWV196539:AXA196539 BGR196539:BGW196539 BQN196539:BQS196539 CAJ196539:CAO196539 CKF196539:CKK196539 CUB196539:CUG196539 DDX196539:DEC196539 DNT196539:DNY196539 DXP196539:DXU196539 EHL196539:EHQ196539 ERH196539:ERM196539 FBD196539:FBI196539 FKZ196539:FLE196539 FUV196539:FVA196539 GER196539:GEW196539 GON196539:GOS196539 GYJ196539:GYO196539 HIF196539:HIK196539 HSB196539:HSG196539 IBX196539:ICC196539 ILT196539:ILY196539 IVP196539:IVU196539 JFL196539:JFQ196539 JPH196539:JPM196539 JZD196539:JZI196539 KIZ196539:KJE196539 KSV196539:KTA196539 LCR196539:LCW196539 LMN196539:LMS196539 LWJ196539:LWO196539 MGF196539:MGK196539 MQB196539:MQG196539 MZX196539:NAC196539 NJT196539:NJY196539 NTP196539:NTU196539 ODL196539:ODQ196539 ONH196539:ONM196539 OXD196539:OXI196539 PGZ196539:PHE196539 PQV196539:PRA196539 QAR196539:QAW196539 QKN196539:QKS196539 QUJ196539:QUO196539 REF196539:REK196539 ROB196539:ROG196539 RXX196539:RYC196539 SHT196539:SHY196539 SRP196539:SRU196539 TBL196539:TBQ196539 TLH196539:TLM196539 TVD196539:TVI196539 UEZ196539:UFE196539 UOV196539:UPA196539 UYR196539:UYW196539 VIN196539:VIS196539 VSJ196539:VSO196539 WCF196539:WCK196539 WMB196539:WMG196539 WVX196539:WWC196539 JL262075:JQ262075 TH262075:TM262075 ADD262075:ADI262075 AMZ262075:ANE262075 AWV262075:AXA262075 BGR262075:BGW262075 BQN262075:BQS262075 CAJ262075:CAO262075 CKF262075:CKK262075 CUB262075:CUG262075 DDX262075:DEC262075 DNT262075:DNY262075 DXP262075:DXU262075 EHL262075:EHQ262075 ERH262075:ERM262075 FBD262075:FBI262075 FKZ262075:FLE262075 FUV262075:FVA262075 GER262075:GEW262075 GON262075:GOS262075 GYJ262075:GYO262075 HIF262075:HIK262075 HSB262075:HSG262075 IBX262075:ICC262075 ILT262075:ILY262075 IVP262075:IVU262075 JFL262075:JFQ262075 JPH262075:JPM262075 JZD262075:JZI262075 KIZ262075:KJE262075 KSV262075:KTA262075 LCR262075:LCW262075 LMN262075:LMS262075 LWJ262075:LWO262075 MGF262075:MGK262075 MQB262075:MQG262075 MZX262075:NAC262075 NJT262075:NJY262075 NTP262075:NTU262075 ODL262075:ODQ262075 ONH262075:ONM262075 OXD262075:OXI262075 PGZ262075:PHE262075 PQV262075:PRA262075 QAR262075:QAW262075 QKN262075:QKS262075 QUJ262075:QUO262075 REF262075:REK262075 ROB262075:ROG262075 RXX262075:RYC262075 SHT262075:SHY262075 SRP262075:SRU262075 TBL262075:TBQ262075 TLH262075:TLM262075 TVD262075:TVI262075 UEZ262075:UFE262075 UOV262075:UPA262075 UYR262075:UYW262075 VIN262075:VIS262075 VSJ262075:VSO262075 WCF262075:WCK262075 WMB262075:WMG262075 WVX262075:WWC262075 JL327611:JQ327611 TH327611:TM327611 ADD327611:ADI327611 AMZ327611:ANE327611 AWV327611:AXA327611 BGR327611:BGW327611 BQN327611:BQS327611 CAJ327611:CAO327611 CKF327611:CKK327611 CUB327611:CUG327611 DDX327611:DEC327611 DNT327611:DNY327611 DXP327611:DXU327611 EHL327611:EHQ327611 ERH327611:ERM327611 FBD327611:FBI327611 FKZ327611:FLE327611 FUV327611:FVA327611 GER327611:GEW327611 GON327611:GOS327611 GYJ327611:GYO327611 HIF327611:HIK327611 HSB327611:HSG327611 IBX327611:ICC327611 ILT327611:ILY327611 IVP327611:IVU327611 JFL327611:JFQ327611 JPH327611:JPM327611 JZD327611:JZI327611 KIZ327611:KJE327611 KSV327611:KTA327611 LCR327611:LCW327611 LMN327611:LMS327611 LWJ327611:LWO327611 MGF327611:MGK327611 MQB327611:MQG327611 MZX327611:NAC327611 NJT327611:NJY327611 NTP327611:NTU327611 ODL327611:ODQ327611 ONH327611:ONM327611 OXD327611:OXI327611 PGZ327611:PHE327611 PQV327611:PRA327611 QAR327611:QAW327611 QKN327611:QKS327611 QUJ327611:QUO327611 REF327611:REK327611 ROB327611:ROG327611 RXX327611:RYC327611 SHT327611:SHY327611 SRP327611:SRU327611 TBL327611:TBQ327611 TLH327611:TLM327611 TVD327611:TVI327611 UEZ327611:UFE327611 UOV327611:UPA327611 UYR327611:UYW327611 VIN327611:VIS327611 VSJ327611:VSO327611 WCF327611:WCK327611 WMB327611:WMG327611 WVX327611:WWC327611 JL393147:JQ393147 TH393147:TM393147 ADD393147:ADI393147 AMZ393147:ANE393147 AWV393147:AXA393147 BGR393147:BGW393147 BQN393147:BQS393147 CAJ393147:CAO393147 CKF393147:CKK393147 CUB393147:CUG393147 DDX393147:DEC393147 DNT393147:DNY393147 DXP393147:DXU393147 EHL393147:EHQ393147 ERH393147:ERM393147 FBD393147:FBI393147 FKZ393147:FLE393147 FUV393147:FVA393147 GER393147:GEW393147 GON393147:GOS393147 GYJ393147:GYO393147 HIF393147:HIK393147 HSB393147:HSG393147 IBX393147:ICC393147 ILT393147:ILY393147 IVP393147:IVU393147 JFL393147:JFQ393147 JPH393147:JPM393147 JZD393147:JZI393147 KIZ393147:KJE393147 KSV393147:KTA393147 LCR393147:LCW393147 LMN393147:LMS393147 LWJ393147:LWO393147 MGF393147:MGK393147 MQB393147:MQG393147 MZX393147:NAC393147 NJT393147:NJY393147 NTP393147:NTU393147 ODL393147:ODQ393147 ONH393147:ONM393147 OXD393147:OXI393147 PGZ393147:PHE393147 PQV393147:PRA393147 QAR393147:QAW393147 QKN393147:QKS393147 QUJ393147:QUO393147 REF393147:REK393147 ROB393147:ROG393147 RXX393147:RYC393147 SHT393147:SHY393147 SRP393147:SRU393147 TBL393147:TBQ393147 TLH393147:TLM393147 TVD393147:TVI393147 UEZ393147:UFE393147 UOV393147:UPA393147 UYR393147:UYW393147 VIN393147:VIS393147 VSJ393147:VSO393147 WCF393147:WCK393147 WMB393147:WMG393147 WVX393147:WWC393147 JL458683:JQ458683 TH458683:TM458683 ADD458683:ADI458683 AMZ458683:ANE458683 AWV458683:AXA458683 BGR458683:BGW458683 BQN458683:BQS458683 CAJ458683:CAO458683 CKF458683:CKK458683 CUB458683:CUG458683 DDX458683:DEC458683 DNT458683:DNY458683 DXP458683:DXU458683 EHL458683:EHQ458683 ERH458683:ERM458683 FBD458683:FBI458683 FKZ458683:FLE458683 FUV458683:FVA458683 GER458683:GEW458683 GON458683:GOS458683 GYJ458683:GYO458683 HIF458683:HIK458683 HSB458683:HSG458683 IBX458683:ICC458683 ILT458683:ILY458683 IVP458683:IVU458683 JFL458683:JFQ458683 JPH458683:JPM458683 JZD458683:JZI458683 KIZ458683:KJE458683 KSV458683:KTA458683 LCR458683:LCW458683 LMN458683:LMS458683 LWJ458683:LWO458683 MGF458683:MGK458683 MQB458683:MQG458683 MZX458683:NAC458683 NJT458683:NJY458683 NTP458683:NTU458683 ODL458683:ODQ458683 ONH458683:ONM458683 OXD458683:OXI458683 PGZ458683:PHE458683 PQV458683:PRA458683 QAR458683:QAW458683 QKN458683:QKS458683 QUJ458683:QUO458683 REF458683:REK458683 ROB458683:ROG458683 RXX458683:RYC458683 SHT458683:SHY458683 SRP458683:SRU458683 TBL458683:TBQ458683 TLH458683:TLM458683 TVD458683:TVI458683 UEZ458683:UFE458683 UOV458683:UPA458683 UYR458683:UYW458683 VIN458683:VIS458683 VSJ458683:VSO458683 WCF458683:WCK458683 WMB458683:WMG458683 WVX458683:WWC458683 JL524219:JQ524219 TH524219:TM524219 ADD524219:ADI524219 AMZ524219:ANE524219 AWV524219:AXA524219 BGR524219:BGW524219 BQN524219:BQS524219 CAJ524219:CAO524219 CKF524219:CKK524219 CUB524219:CUG524219 DDX524219:DEC524219 DNT524219:DNY524219 DXP524219:DXU524219 EHL524219:EHQ524219 ERH524219:ERM524219 FBD524219:FBI524219 FKZ524219:FLE524219 FUV524219:FVA524219 GER524219:GEW524219 GON524219:GOS524219 GYJ524219:GYO524219 HIF524219:HIK524219 HSB524219:HSG524219 IBX524219:ICC524219 ILT524219:ILY524219 IVP524219:IVU524219 JFL524219:JFQ524219 JPH524219:JPM524219 JZD524219:JZI524219 KIZ524219:KJE524219 KSV524219:KTA524219 LCR524219:LCW524219 LMN524219:LMS524219 LWJ524219:LWO524219 MGF524219:MGK524219 MQB524219:MQG524219 MZX524219:NAC524219 NJT524219:NJY524219 NTP524219:NTU524219 ODL524219:ODQ524219 ONH524219:ONM524219 OXD524219:OXI524219 PGZ524219:PHE524219 PQV524219:PRA524219 QAR524219:QAW524219 QKN524219:QKS524219 QUJ524219:QUO524219 REF524219:REK524219 ROB524219:ROG524219 RXX524219:RYC524219 SHT524219:SHY524219 SRP524219:SRU524219 TBL524219:TBQ524219 TLH524219:TLM524219 TVD524219:TVI524219 UEZ524219:UFE524219 UOV524219:UPA524219 UYR524219:UYW524219 VIN524219:VIS524219 VSJ524219:VSO524219 WCF524219:WCK524219 WMB524219:WMG524219 WVX524219:WWC524219 JL589755:JQ589755 TH589755:TM589755 ADD589755:ADI589755 AMZ589755:ANE589755 AWV589755:AXA589755 BGR589755:BGW589755 BQN589755:BQS589755 CAJ589755:CAO589755 CKF589755:CKK589755 CUB589755:CUG589755 DDX589755:DEC589755 DNT589755:DNY589755 DXP589755:DXU589755 EHL589755:EHQ589755 ERH589755:ERM589755 FBD589755:FBI589755 FKZ589755:FLE589755 FUV589755:FVA589755 GER589755:GEW589755 GON589755:GOS589755 GYJ589755:GYO589755 HIF589755:HIK589755 HSB589755:HSG589755 IBX589755:ICC589755 ILT589755:ILY589755 IVP589755:IVU589755 JFL589755:JFQ589755 JPH589755:JPM589755 JZD589755:JZI589755 KIZ589755:KJE589755 KSV589755:KTA589755 LCR589755:LCW589755 LMN589755:LMS589755 LWJ589755:LWO589755 MGF589755:MGK589755 MQB589755:MQG589755 MZX589755:NAC589755 NJT589755:NJY589755 NTP589755:NTU589755 ODL589755:ODQ589755 ONH589755:ONM589755 OXD589755:OXI589755 PGZ589755:PHE589755 PQV589755:PRA589755 QAR589755:QAW589755 QKN589755:QKS589755 QUJ589755:QUO589755 REF589755:REK589755 ROB589755:ROG589755 RXX589755:RYC589755 SHT589755:SHY589755 SRP589755:SRU589755 TBL589755:TBQ589755 TLH589755:TLM589755 TVD589755:TVI589755 UEZ589755:UFE589755 UOV589755:UPA589755 UYR589755:UYW589755 VIN589755:VIS589755 VSJ589755:VSO589755 WCF589755:WCK589755 WMB589755:WMG589755 WVX589755:WWC589755 JL655291:JQ655291 TH655291:TM655291 ADD655291:ADI655291 AMZ655291:ANE655291 AWV655291:AXA655291 BGR655291:BGW655291 BQN655291:BQS655291 CAJ655291:CAO655291 CKF655291:CKK655291 CUB655291:CUG655291 DDX655291:DEC655291 DNT655291:DNY655291 DXP655291:DXU655291 EHL655291:EHQ655291 ERH655291:ERM655291 FBD655291:FBI655291 FKZ655291:FLE655291 FUV655291:FVA655291 GER655291:GEW655291 GON655291:GOS655291 GYJ655291:GYO655291 HIF655291:HIK655291 HSB655291:HSG655291 IBX655291:ICC655291 ILT655291:ILY655291 IVP655291:IVU655291 JFL655291:JFQ655291 JPH655291:JPM655291 JZD655291:JZI655291 KIZ655291:KJE655291 KSV655291:KTA655291 LCR655291:LCW655291 LMN655291:LMS655291 LWJ655291:LWO655291 MGF655291:MGK655291 MQB655291:MQG655291 MZX655291:NAC655291 NJT655291:NJY655291 NTP655291:NTU655291 ODL655291:ODQ655291 ONH655291:ONM655291 OXD655291:OXI655291 PGZ655291:PHE655291 PQV655291:PRA655291 QAR655291:QAW655291 QKN655291:QKS655291 QUJ655291:QUO655291 REF655291:REK655291 ROB655291:ROG655291 RXX655291:RYC655291 SHT655291:SHY655291 SRP655291:SRU655291 TBL655291:TBQ655291 TLH655291:TLM655291 TVD655291:TVI655291 UEZ655291:UFE655291 UOV655291:UPA655291 UYR655291:UYW655291 VIN655291:VIS655291 VSJ655291:VSO655291 WCF655291:WCK655291 WMB655291:WMG655291 WVX655291:WWC655291 JL720827:JQ720827 TH720827:TM720827 ADD720827:ADI720827 AMZ720827:ANE720827 AWV720827:AXA720827 BGR720827:BGW720827 BQN720827:BQS720827 CAJ720827:CAO720827 CKF720827:CKK720827 CUB720827:CUG720827 DDX720827:DEC720827 DNT720827:DNY720827 DXP720827:DXU720827 EHL720827:EHQ720827 ERH720827:ERM720827 FBD720827:FBI720827 FKZ720827:FLE720827 FUV720827:FVA720827 GER720827:GEW720827 GON720827:GOS720827 GYJ720827:GYO720827 HIF720827:HIK720827 HSB720827:HSG720827 IBX720827:ICC720827 ILT720827:ILY720827 IVP720827:IVU720827 JFL720827:JFQ720827 JPH720827:JPM720827 JZD720827:JZI720827 KIZ720827:KJE720827 KSV720827:KTA720827 LCR720827:LCW720827 LMN720827:LMS720827 LWJ720827:LWO720827 MGF720827:MGK720827 MQB720827:MQG720827 MZX720827:NAC720827 NJT720827:NJY720827 NTP720827:NTU720827 ODL720827:ODQ720827 ONH720827:ONM720827 OXD720827:OXI720827 PGZ720827:PHE720827 PQV720827:PRA720827 QAR720827:QAW720827 QKN720827:QKS720827 QUJ720827:QUO720827 REF720827:REK720827 ROB720827:ROG720827 RXX720827:RYC720827 SHT720827:SHY720827 SRP720827:SRU720827 TBL720827:TBQ720827 TLH720827:TLM720827 TVD720827:TVI720827 UEZ720827:UFE720827 UOV720827:UPA720827 UYR720827:UYW720827 VIN720827:VIS720827 VSJ720827:VSO720827 WCF720827:WCK720827 WMB720827:WMG720827 WVX720827:WWC720827 JL786363:JQ786363 TH786363:TM786363 ADD786363:ADI786363 AMZ786363:ANE786363 AWV786363:AXA786363 BGR786363:BGW786363 BQN786363:BQS786363 CAJ786363:CAO786363 CKF786363:CKK786363 CUB786363:CUG786363 DDX786363:DEC786363 DNT786363:DNY786363 DXP786363:DXU786363 EHL786363:EHQ786363 ERH786363:ERM786363 FBD786363:FBI786363 FKZ786363:FLE786363 FUV786363:FVA786363 GER786363:GEW786363 GON786363:GOS786363 GYJ786363:GYO786363 HIF786363:HIK786363 HSB786363:HSG786363 IBX786363:ICC786363 ILT786363:ILY786363 IVP786363:IVU786363 JFL786363:JFQ786363 JPH786363:JPM786363 JZD786363:JZI786363 KIZ786363:KJE786363 KSV786363:KTA786363 LCR786363:LCW786363 LMN786363:LMS786363 LWJ786363:LWO786363 MGF786363:MGK786363 MQB786363:MQG786363 MZX786363:NAC786363 NJT786363:NJY786363 NTP786363:NTU786363 ODL786363:ODQ786363 ONH786363:ONM786363 OXD786363:OXI786363 PGZ786363:PHE786363 PQV786363:PRA786363 QAR786363:QAW786363 QKN786363:QKS786363 QUJ786363:QUO786363 REF786363:REK786363 ROB786363:ROG786363 RXX786363:RYC786363 SHT786363:SHY786363 SRP786363:SRU786363 TBL786363:TBQ786363 TLH786363:TLM786363 TVD786363:TVI786363 UEZ786363:UFE786363 UOV786363:UPA786363 UYR786363:UYW786363 VIN786363:VIS786363 VSJ786363:VSO786363 WCF786363:WCK786363 WMB786363:WMG786363 WVX786363:WWC786363 JL851899:JQ851899 TH851899:TM851899 ADD851899:ADI851899 AMZ851899:ANE851899 AWV851899:AXA851899 BGR851899:BGW851899 BQN851899:BQS851899 CAJ851899:CAO851899 CKF851899:CKK851899 CUB851899:CUG851899 DDX851899:DEC851899 DNT851899:DNY851899 DXP851899:DXU851899 EHL851899:EHQ851899 ERH851899:ERM851899 FBD851899:FBI851899 FKZ851899:FLE851899 FUV851899:FVA851899 GER851899:GEW851899 GON851899:GOS851899 GYJ851899:GYO851899 HIF851899:HIK851899 HSB851899:HSG851899 IBX851899:ICC851899 ILT851899:ILY851899 IVP851899:IVU851899 JFL851899:JFQ851899 JPH851899:JPM851899 JZD851899:JZI851899 KIZ851899:KJE851899 KSV851899:KTA851899 LCR851899:LCW851899 LMN851899:LMS851899 LWJ851899:LWO851899 MGF851899:MGK851899 MQB851899:MQG851899 MZX851899:NAC851899 NJT851899:NJY851899 NTP851899:NTU851899 ODL851899:ODQ851899 ONH851899:ONM851899 OXD851899:OXI851899 PGZ851899:PHE851899 PQV851899:PRA851899 QAR851899:QAW851899 QKN851899:QKS851899 QUJ851899:QUO851899 REF851899:REK851899 ROB851899:ROG851899 RXX851899:RYC851899 SHT851899:SHY851899 SRP851899:SRU851899 TBL851899:TBQ851899 TLH851899:TLM851899 TVD851899:TVI851899 UEZ851899:UFE851899 UOV851899:UPA851899 UYR851899:UYW851899 VIN851899:VIS851899 VSJ851899:VSO851899 WCF851899:WCK851899 WMB851899:WMG851899 WVX851899:WWC851899 JL917435:JQ917435 TH917435:TM917435 ADD917435:ADI917435 AMZ917435:ANE917435 AWV917435:AXA917435 BGR917435:BGW917435 BQN917435:BQS917435 CAJ917435:CAO917435 CKF917435:CKK917435 CUB917435:CUG917435 DDX917435:DEC917435 DNT917435:DNY917435 DXP917435:DXU917435 EHL917435:EHQ917435 ERH917435:ERM917435 FBD917435:FBI917435 FKZ917435:FLE917435 FUV917435:FVA917435 GER917435:GEW917435 GON917435:GOS917435 GYJ917435:GYO917435 HIF917435:HIK917435 HSB917435:HSG917435 IBX917435:ICC917435 ILT917435:ILY917435 IVP917435:IVU917435 JFL917435:JFQ917435 JPH917435:JPM917435 JZD917435:JZI917435 KIZ917435:KJE917435 KSV917435:KTA917435 LCR917435:LCW917435 LMN917435:LMS917435 LWJ917435:LWO917435 MGF917435:MGK917435 MQB917435:MQG917435 MZX917435:NAC917435 NJT917435:NJY917435 NTP917435:NTU917435 ODL917435:ODQ917435 ONH917435:ONM917435 OXD917435:OXI917435 PGZ917435:PHE917435 PQV917435:PRA917435 QAR917435:QAW917435 QKN917435:QKS917435 QUJ917435:QUO917435 REF917435:REK917435 ROB917435:ROG917435 RXX917435:RYC917435 SHT917435:SHY917435 SRP917435:SRU917435 TBL917435:TBQ917435 TLH917435:TLM917435 TVD917435:TVI917435 UEZ917435:UFE917435 UOV917435:UPA917435 UYR917435:UYW917435 VIN917435:VIS917435 VSJ917435:VSO917435 WCF917435:WCK917435 WMB917435:WMG917435 WVX917435:WWC917435 JL982971:JQ982971 TH982971:TM982971 ADD982971:ADI982971 AMZ982971:ANE982971 AWV982971:AXA982971 BGR982971:BGW982971 BQN982971:BQS982971 CAJ982971:CAO982971 CKF982971:CKK982971 CUB982971:CUG982971 DDX982971:DEC982971 DNT982971:DNY982971 DXP982971:DXU982971 EHL982971:EHQ982971 ERH982971:ERM982971 FBD982971:FBI982971 FKZ982971:FLE982971 FUV982971:FVA982971 GER982971:GEW982971 GON982971:GOS982971 GYJ982971:GYO982971 HIF982971:HIK982971 HSB982971:HSG982971 IBX982971:ICC982971 ILT982971:ILY982971 IVP982971:IVU982971 JFL982971:JFQ982971 JPH982971:JPM982971 JZD982971:JZI982971 KIZ982971:KJE982971 KSV982971:KTA982971 LCR982971:LCW982971 LMN982971:LMS982971 LWJ982971:LWO982971 MGF982971:MGK982971 MQB982971:MQG982971 MZX982971:NAC982971 NJT982971:NJY982971 NTP982971:NTU982971 ODL982971:ODQ982971 ONH982971:ONM982971 OXD982971:OXI982971 PGZ982971:PHE982971 PQV982971:PRA982971 QAR982971:QAW982971 QKN982971:QKS982971 QUJ982971:QUO982971 REF982971:REK982971 ROB982971:ROG982971 RXX982971:RYC982971 SHT982971:SHY982971 SRP982971:SRU982971 TBL982971:TBQ982971 TLH982971:TLM982971 TVD982971:TVI982971 UEZ982971:UFE982971 UOV982971:UPA982971 UYR982971:UYW982971 VIN982971:VIS982971 VSJ982971:VSO982971 WCF982971:WCK982971 WMB982971:WMG982971 O982971:T982971 O917435:T917435 O851899:T851899 O786363:T786363 O720827:T720827 O655291:T655291 O589755:T589755 O524219:T524219 O458683:T458683 O393147:T393147 O327611:T327611 O262075:T262075 O196539:T196539 O131003:T131003 O65467:T65467">
      <formula1>都道府県・政令指令都市</formula1>
    </dataValidation>
  </dataValidations>
  <printOptions horizontalCentered="1"/>
  <pageMargins left="0.59055118110236227" right="0.51181102362204722" top="0.70866141732283472" bottom="0.59055118110236227" header="0.27559055118110237" footer="0"/>
  <pageSetup paperSize="9" scale="68" orientation="portrait" r:id="rId1"/>
  <headerFooter>
    <oddHeader>&amp;R&amp;P / &amp;N ページ</oddHeader>
  </headerFooter>
  <rowBreaks count="1" manualBreakCount="1">
    <brk id="40" max="31" man="1"/>
  </rowBreaks>
  <colBreaks count="1" manualBreakCount="1">
    <brk id="3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F33"/>
  <sheetViews>
    <sheetView showGridLines="0" showZeros="0" view="pageBreakPreview" zoomScale="90" zoomScaleNormal="100" zoomScaleSheetLayoutView="90" workbookViewId="0">
      <selection activeCell="D25" sqref="D25"/>
    </sheetView>
  </sheetViews>
  <sheetFormatPr defaultColWidth="2.875" defaultRowHeight="16.5" x14ac:dyDescent="0.4"/>
  <cols>
    <col min="1" max="4" width="8.875" style="95" customWidth="1"/>
    <col min="5" max="10" width="7.625" style="95" customWidth="1"/>
    <col min="11" max="20" width="3.625" style="95" customWidth="1"/>
    <col min="21" max="21" width="5.25" style="95" customWidth="1"/>
    <col min="22" max="258" width="2.875" style="95"/>
    <col min="259" max="259" width="4.5" style="95" bestFit="1" customWidth="1"/>
    <col min="260" max="514" width="2.875" style="95"/>
    <col min="515" max="515" width="4.5" style="95" bestFit="1" customWidth="1"/>
    <col min="516" max="770" width="2.875" style="95"/>
    <col min="771" max="771" width="4.5" style="95" bestFit="1" customWidth="1"/>
    <col min="772" max="1026" width="2.875" style="95"/>
    <col min="1027" max="1027" width="4.5" style="95" bestFit="1" customWidth="1"/>
    <col min="1028" max="1282" width="2.875" style="95"/>
    <col min="1283" max="1283" width="4.5" style="95" bestFit="1" customWidth="1"/>
    <col min="1284" max="1538" width="2.875" style="95"/>
    <col min="1539" max="1539" width="4.5" style="95" bestFit="1" customWidth="1"/>
    <col min="1540" max="1794" width="2.875" style="95"/>
    <col min="1795" max="1795" width="4.5" style="95" bestFit="1" customWidth="1"/>
    <col min="1796" max="2050" width="2.875" style="95"/>
    <col min="2051" max="2051" width="4.5" style="95" bestFit="1" customWidth="1"/>
    <col min="2052" max="2306" width="2.875" style="95"/>
    <col min="2307" max="2307" width="4.5" style="95" bestFit="1" customWidth="1"/>
    <col min="2308" max="2562" width="2.875" style="95"/>
    <col min="2563" max="2563" width="4.5" style="95" bestFit="1" customWidth="1"/>
    <col min="2564" max="2818" width="2.875" style="95"/>
    <col min="2819" max="2819" width="4.5" style="95" bestFit="1" customWidth="1"/>
    <col min="2820" max="3074" width="2.875" style="95"/>
    <col min="3075" max="3075" width="4.5" style="95" bestFit="1" customWidth="1"/>
    <col min="3076" max="3330" width="2.875" style="95"/>
    <col min="3331" max="3331" width="4.5" style="95" bestFit="1" customWidth="1"/>
    <col min="3332" max="3586" width="2.875" style="95"/>
    <col min="3587" max="3587" width="4.5" style="95" bestFit="1" customWidth="1"/>
    <col min="3588" max="3842" width="2.875" style="95"/>
    <col min="3843" max="3843" width="4.5" style="95" bestFit="1" customWidth="1"/>
    <col min="3844" max="4098" width="2.875" style="95"/>
    <col min="4099" max="4099" width="4.5" style="95" bestFit="1" customWidth="1"/>
    <col min="4100" max="4354" width="2.875" style="95"/>
    <col min="4355" max="4355" width="4.5" style="95" bestFit="1" customWidth="1"/>
    <col min="4356" max="4610" width="2.875" style="95"/>
    <col min="4611" max="4611" width="4.5" style="95" bestFit="1" customWidth="1"/>
    <col min="4612" max="4866" width="2.875" style="95"/>
    <col min="4867" max="4867" width="4.5" style="95" bestFit="1" customWidth="1"/>
    <col min="4868" max="5122" width="2.875" style="95"/>
    <col min="5123" max="5123" width="4.5" style="95" bestFit="1" customWidth="1"/>
    <col min="5124" max="5378" width="2.875" style="95"/>
    <col min="5379" max="5379" width="4.5" style="95" bestFit="1" customWidth="1"/>
    <col min="5380" max="5634" width="2.875" style="95"/>
    <col min="5635" max="5635" width="4.5" style="95" bestFit="1" customWidth="1"/>
    <col min="5636" max="5890" width="2.875" style="95"/>
    <col min="5891" max="5891" width="4.5" style="95" bestFit="1" customWidth="1"/>
    <col min="5892" max="6146" width="2.875" style="95"/>
    <col min="6147" max="6147" width="4.5" style="95" bestFit="1" customWidth="1"/>
    <col min="6148" max="6402" width="2.875" style="95"/>
    <col min="6403" max="6403" width="4.5" style="95" bestFit="1" customWidth="1"/>
    <col min="6404" max="6658" width="2.875" style="95"/>
    <col min="6659" max="6659" width="4.5" style="95" bestFit="1" customWidth="1"/>
    <col min="6660" max="6914" width="2.875" style="95"/>
    <col min="6915" max="6915" width="4.5" style="95" bestFit="1" customWidth="1"/>
    <col min="6916" max="7170" width="2.875" style="95"/>
    <col min="7171" max="7171" width="4.5" style="95" bestFit="1" customWidth="1"/>
    <col min="7172" max="7426" width="2.875" style="95"/>
    <col min="7427" max="7427" width="4.5" style="95" bestFit="1" customWidth="1"/>
    <col min="7428" max="7682" width="2.875" style="95"/>
    <col min="7683" max="7683" width="4.5" style="95" bestFit="1" customWidth="1"/>
    <col min="7684" max="7938" width="2.875" style="95"/>
    <col min="7939" max="7939" width="4.5" style="95" bestFit="1" customWidth="1"/>
    <col min="7940" max="8194" width="2.875" style="95"/>
    <col min="8195" max="8195" width="4.5" style="95" bestFit="1" customWidth="1"/>
    <col min="8196" max="8450" width="2.875" style="95"/>
    <col min="8451" max="8451" width="4.5" style="95" bestFit="1" customWidth="1"/>
    <col min="8452" max="8706" width="2.875" style="95"/>
    <col min="8707" max="8707" width="4.5" style="95" bestFit="1" customWidth="1"/>
    <col min="8708" max="8962" width="2.875" style="95"/>
    <col min="8963" max="8963" width="4.5" style="95" bestFit="1" customWidth="1"/>
    <col min="8964" max="9218" width="2.875" style="95"/>
    <col min="9219" max="9219" width="4.5" style="95" bestFit="1" customWidth="1"/>
    <col min="9220" max="9474" width="2.875" style="95"/>
    <col min="9475" max="9475" width="4.5" style="95" bestFit="1" customWidth="1"/>
    <col min="9476" max="9730" width="2.875" style="95"/>
    <col min="9731" max="9731" width="4.5" style="95" bestFit="1" customWidth="1"/>
    <col min="9732" max="9986" width="2.875" style="95"/>
    <col min="9987" max="9987" width="4.5" style="95" bestFit="1" customWidth="1"/>
    <col min="9988" max="10242" width="2.875" style="95"/>
    <col min="10243" max="10243" width="4.5" style="95" bestFit="1" customWidth="1"/>
    <col min="10244" max="10498" width="2.875" style="95"/>
    <col min="10499" max="10499" width="4.5" style="95" bestFit="1" customWidth="1"/>
    <col min="10500" max="10754" width="2.875" style="95"/>
    <col min="10755" max="10755" width="4.5" style="95" bestFit="1" customWidth="1"/>
    <col min="10756" max="11010" width="2.875" style="95"/>
    <col min="11011" max="11011" width="4.5" style="95" bestFit="1" customWidth="1"/>
    <col min="11012" max="11266" width="2.875" style="95"/>
    <col min="11267" max="11267" width="4.5" style="95" bestFit="1" customWidth="1"/>
    <col min="11268" max="11522" width="2.875" style="95"/>
    <col min="11523" max="11523" width="4.5" style="95" bestFit="1" customWidth="1"/>
    <col min="11524" max="11778" width="2.875" style="95"/>
    <col min="11779" max="11779" width="4.5" style="95" bestFit="1" customWidth="1"/>
    <col min="11780" max="12034" width="2.875" style="95"/>
    <col min="12035" max="12035" width="4.5" style="95" bestFit="1" customWidth="1"/>
    <col min="12036" max="12290" width="2.875" style="95"/>
    <col min="12291" max="12291" width="4.5" style="95" bestFit="1" customWidth="1"/>
    <col min="12292" max="12546" width="2.875" style="95"/>
    <col min="12547" max="12547" width="4.5" style="95" bestFit="1" customWidth="1"/>
    <col min="12548" max="12802" width="2.875" style="95"/>
    <col min="12803" max="12803" width="4.5" style="95" bestFit="1" customWidth="1"/>
    <col min="12804" max="13058" width="2.875" style="95"/>
    <col min="13059" max="13059" width="4.5" style="95" bestFit="1" customWidth="1"/>
    <col min="13060" max="13314" width="2.875" style="95"/>
    <col min="13315" max="13315" width="4.5" style="95" bestFit="1" customWidth="1"/>
    <col min="13316" max="13570" width="2.875" style="95"/>
    <col min="13571" max="13571" width="4.5" style="95" bestFit="1" customWidth="1"/>
    <col min="13572" max="13826" width="2.875" style="95"/>
    <col min="13827" max="13827" width="4.5" style="95" bestFit="1" customWidth="1"/>
    <col min="13828" max="14082" width="2.875" style="95"/>
    <col min="14083" max="14083" width="4.5" style="95" bestFit="1" customWidth="1"/>
    <col min="14084" max="14338" width="2.875" style="95"/>
    <col min="14339" max="14339" width="4.5" style="95" bestFit="1" customWidth="1"/>
    <col min="14340" max="14594" width="2.875" style="95"/>
    <col min="14595" max="14595" width="4.5" style="95" bestFit="1" customWidth="1"/>
    <col min="14596" max="14850" width="2.875" style="95"/>
    <col min="14851" max="14851" width="4.5" style="95" bestFit="1" customWidth="1"/>
    <col min="14852" max="15106" width="2.875" style="95"/>
    <col min="15107" max="15107" width="4.5" style="95" bestFit="1" customWidth="1"/>
    <col min="15108" max="15362" width="2.875" style="95"/>
    <col min="15363" max="15363" width="4.5" style="95" bestFit="1" customWidth="1"/>
    <col min="15364" max="15618" width="2.875" style="95"/>
    <col min="15619" max="15619" width="4.5" style="95" bestFit="1" customWidth="1"/>
    <col min="15620" max="15874" width="2.875" style="95"/>
    <col min="15875" max="15875" width="4.5" style="95" bestFit="1" customWidth="1"/>
    <col min="15876" max="16130" width="2.875" style="95"/>
    <col min="16131" max="16131" width="4.5" style="95" bestFit="1" customWidth="1"/>
    <col min="16132" max="16384" width="2.875" style="95"/>
  </cols>
  <sheetData>
    <row r="1" spans="1:58" s="85" customFormat="1" ht="16.5" customHeight="1" x14ac:dyDescent="0.4">
      <c r="A1" s="103"/>
      <c r="B1" s="394" t="s">
        <v>353</v>
      </c>
      <c r="C1" s="394"/>
      <c r="D1" s="394"/>
      <c r="E1" s="394"/>
      <c r="F1" s="394"/>
      <c r="G1" s="394"/>
      <c r="H1" s="394"/>
      <c r="I1" s="394"/>
      <c r="J1" s="394"/>
      <c r="K1" s="394"/>
      <c r="L1" s="394"/>
      <c r="M1" s="394"/>
      <c r="N1" s="394"/>
      <c r="O1" s="394"/>
      <c r="P1" s="394"/>
      <c r="Q1" s="394"/>
      <c r="R1" s="394"/>
      <c r="S1" s="394"/>
      <c r="T1" s="394"/>
      <c r="U1" s="394"/>
    </row>
    <row r="2" spans="1:58" s="85" customFormat="1" ht="16.5" customHeight="1" x14ac:dyDescent="0.4">
      <c r="A2" s="103" t="s">
        <v>352</v>
      </c>
      <c r="B2" s="394"/>
      <c r="C2" s="394"/>
      <c r="D2" s="394"/>
      <c r="E2" s="394"/>
      <c r="F2" s="394"/>
      <c r="G2" s="394"/>
      <c r="H2" s="394"/>
      <c r="I2" s="394"/>
      <c r="J2" s="394"/>
      <c r="K2" s="394"/>
      <c r="L2" s="394"/>
      <c r="M2" s="394"/>
      <c r="N2" s="394"/>
      <c r="O2" s="394"/>
      <c r="P2" s="394"/>
      <c r="Q2" s="394"/>
      <c r="R2" s="394"/>
      <c r="S2" s="394"/>
      <c r="T2" s="394"/>
      <c r="U2" s="394"/>
      <c r="W2"/>
      <c r="X2"/>
      <c r="Y2"/>
      <c r="Z2"/>
      <c r="AA2"/>
      <c r="AB2"/>
      <c r="AC2"/>
      <c r="AD2"/>
      <c r="AE2"/>
      <c r="AF2"/>
      <c r="AG2"/>
      <c r="AH2"/>
      <c r="AI2"/>
      <c r="AJ2"/>
      <c r="AK2"/>
      <c r="AL2"/>
      <c r="AM2"/>
      <c r="AN2"/>
      <c r="AO2"/>
      <c r="AP2"/>
      <c r="AQ2"/>
      <c r="AR2"/>
      <c r="AS2"/>
      <c r="AT2"/>
      <c r="AU2" s="86"/>
      <c r="AV2" s="86"/>
      <c r="AW2" s="86"/>
      <c r="AX2" s="86"/>
      <c r="AY2" s="86"/>
      <c r="AZ2" s="86"/>
      <c r="BA2" s="86"/>
      <c r="BB2" s="86"/>
      <c r="BC2" s="86"/>
      <c r="BD2" s="86"/>
      <c r="BE2" s="86"/>
      <c r="BF2" s="86"/>
    </row>
    <row r="3" spans="1:58" s="85" customFormat="1" ht="16.5" customHeight="1" x14ac:dyDescent="0.4">
      <c r="A3" s="108"/>
      <c r="B3" s="394"/>
      <c r="C3" s="394"/>
      <c r="D3" s="394"/>
      <c r="E3" s="394"/>
      <c r="F3" s="394"/>
      <c r="G3" s="394"/>
      <c r="H3" s="394"/>
      <c r="I3" s="394"/>
      <c r="J3" s="394"/>
      <c r="K3" s="394"/>
      <c r="L3" s="394"/>
      <c r="M3" s="394"/>
      <c r="N3" s="394"/>
      <c r="O3" s="394"/>
      <c r="P3" s="394"/>
      <c r="Q3" s="394"/>
      <c r="R3" s="394"/>
      <c r="S3" s="394"/>
      <c r="T3" s="394"/>
      <c r="U3" s="394"/>
      <c r="W3"/>
      <c r="X3"/>
      <c r="Y3"/>
      <c r="Z3"/>
      <c r="AA3"/>
      <c r="AB3"/>
      <c r="AC3"/>
      <c r="AD3"/>
      <c r="AE3"/>
      <c r="AF3"/>
      <c r="AG3"/>
      <c r="AH3"/>
      <c r="AI3"/>
      <c r="AJ3"/>
      <c r="AK3"/>
      <c r="AL3"/>
      <c r="AM3"/>
      <c r="AN3"/>
      <c r="AO3"/>
      <c r="AP3"/>
      <c r="AQ3"/>
      <c r="AR3"/>
      <c r="AS3"/>
      <c r="AT3"/>
      <c r="AU3" s="87"/>
      <c r="AV3" s="87"/>
      <c r="AW3" s="87"/>
      <c r="AX3" s="87"/>
      <c r="AY3" s="87"/>
      <c r="AZ3" s="87"/>
      <c r="BA3" s="87"/>
      <c r="BB3" s="87"/>
      <c r="BC3" s="87"/>
      <c r="BD3" s="87"/>
      <c r="BE3" s="87"/>
      <c r="BF3" s="87"/>
    </row>
    <row r="4" spans="1:58" s="88" customFormat="1" ht="22.7" customHeight="1" x14ac:dyDescent="0.4">
      <c r="A4" s="108"/>
      <c r="B4" s="394"/>
      <c r="C4" s="394"/>
      <c r="D4" s="394"/>
      <c r="E4" s="394"/>
      <c r="F4" s="394"/>
      <c r="G4" s="394"/>
      <c r="H4" s="394"/>
      <c r="I4" s="394"/>
      <c r="J4" s="394"/>
      <c r="K4" s="394"/>
      <c r="L4" s="394"/>
      <c r="M4" s="394"/>
      <c r="N4" s="394"/>
      <c r="O4" s="394"/>
      <c r="P4" s="394"/>
      <c r="Q4" s="394"/>
      <c r="R4" s="394"/>
      <c r="S4" s="394"/>
      <c r="T4" s="394"/>
      <c r="U4" s="394"/>
      <c r="W4"/>
      <c r="X4"/>
      <c r="Y4"/>
      <c r="Z4"/>
      <c r="AA4"/>
      <c r="AB4"/>
      <c r="AC4"/>
      <c r="AD4"/>
      <c r="AE4"/>
      <c r="AF4"/>
      <c r="AG4"/>
      <c r="AH4"/>
      <c r="AI4"/>
      <c r="AJ4"/>
      <c r="AK4"/>
      <c r="AL4"/>
      <c r="AM4"/>
      <c r="AN4"/>
      <c r="AO4"/>
      <c r="AP4"/>
      <c r="AQ4"/>
      <c r="AR4"/>
      <c r="AS4"/>
      <c r="AT4"/>
      <c r="AU4" s="87"/>
      <c r="AV4" s="87"/>
      <c r="AW4" s="87"/>
      <c r="AX4" s="87"/>
      <c r="AY4" s="87"/>
      <c r="AZ4" s="87"/>
      <c r="BA4" s="87"/>
      <c r="BB4" s="87"/>
      <c r="BC4" s="87"/>
      <c r="BD4" s="87"/>
      <c r="BE4" s="87"/>
      <c r="BF4" s="87"/>
    </row>
    <row r="5" spans="1:58" s="90" customFormat="1" ht="17.25" customHeight="1" x14ac:dyDescent="0.4">
      <c r="A5" s="89"/>
      <c r="B5" s="89"/>
      <c r="C5" s="89"/>
      <c r="D5" s="89"/>
      <c r="E5" s="89"/>
      <c r="F5" s="89"/>
      <c r="G5" s="89"/>
      <c r="H5" s="89"/>
      <c r="I5" s="89"/>
      <c r="J5" s="89"/>
      <c r="K5"/>
      <c r="L5"/>
      <c r="M5"/>
      <c r="N5"/>
      <c r="O5"/>
      <c r="P5"/>
      <c r="Q5"/>
      <c r="R5"/>
      <c r="S5"/>
      <c r="T5"/>
      <c r="U5"/>
      <c r="W5"/>
      <c r="X5"/>
      <c r="Y5"/>
      <c r="Z5"/>
      <c r="AA5"/>
      <c r="AB5"/>
      <c r="AC5"/>
      <c r="AD5"/>
      <c r="AE5"/>
      <c r="AF5"/>
      <c r="AG5"/>
      <c r="AH5"/>
      <c r="AI5"/>
      <c r="AJ5"/>
      <c r="AK5"/>
      <c r="AL5"/>
      <c r="AM5"/>
      <c r="AN5"/>
      <c r="AO5"/>
      <c r="AP5"/>
      <c r="AQ5"/>
      <c r="AR5"/>
      <c r="AS5"/>
      <c r="AT5"/>
    </row>
    <row r="6" spans="1:58" s="94" customFormat="1" ht="30.75" customHeight="1" x14ac:dyDescent="0.4">
      <c r="A6" s="91"/>
      <c r="B6" s="92"/>
      <c r="C6" s="92"/>
      <c r="D6" s="92"/>
      <c r="E6" s="91"/>
      <c r="F6" s="91"/>
      <c r="G6" s="91"/>
      <c r="H6" s="91"/>
      <c r="I6" s="115" t="s">
        <v>295</v>
      </c>
      <c r="J6" s="115"/>
      <c r="K6" s="115"/>
      <c r="L6" s="115"/>
      <c r="M6" s="395" t="str">
        <f>'【様式8】実施報告書 (記入例)'!$X$8</f>
        <v>青森県</v>
      </c>
      <c r="N6" s="395"/>
      <c r="O6" s="395"/>
      <c r="P6" s="395"/>
      <c r="Q6" s="395"/>
      <c r="R6" s="395"/>
      <c r="S6" s="395"/>
      <c r="T6" s="395"/>
      <c r="U6" s="395"/>
      <c r="V6" s="93"/>
      <c r="W6"/>
      <c r="X6"/>
      <c r="Y6"/>
      <c r="Z6"/>
      <c r="AA6"/>
      <c r="AB6"/>
      <c r="AC6"/>
      <c r="AD6"/>
      <c r="AE6"/>
      <c r="AF6"/>
      <c r="AG6"/>
      <c r="AH6"/>
      <c r="AI6"/>
      <c r="AJ6"/>
      <c r="AK6"/>
      <c r="AL6"/>
      <c r="AM6"/>
      <c r="AN6"/>
      <c r="AO6"/>
      <c r="AP6"/>
      <c r="AQ6"/>
      <c r="AR6"/>
      <c r="AS6"/>
      <c r="AT6"/>
    </row>
    <row r="7" spans="1:58" ht="30.75" customHeight="1" x14ac:dyDescent="0.4">
      <c r="I7" s="117"/>
      <c r="J7" s="117" t="s">
        <v>296</v>
      </c>
      <c r="K7" s="116"/>
      <c r="L7" s="116"/>
      <c r="M7" s="396" t="str">
        <f>'【様式8】実施報告書 (記入例)'!$X$10</f>
        <v>○○市</v>
      </c>
      <c r="N7" s="396"/>
      <c r="O7" s="396"/>
      <c r="P7" s="396"/>
      <c r="Q7" s="396"/>
      <c r="R7" s="396"/>
      <c r="S7" s="396"/>
      <c r="T7" s="396"/>
      <c r="U7" s="396"/>
    </row>
    <row r="8" spans="1:58" s="98" customFormat="1" ht="18.75" customHeight="1" x14ac:dyDescent="0.4">
      <c r="A8" s="96"/>
      <c r="B8" s="96"/>
      <c r="C8" s="96"/>
      <c r="D8" s="96"/>
      <c r="E8" s="96"/>
      <c r="F8" s="96"/>
      <c r="G8" s="96"/>
      <c r="H8" s="96"/>
      <c r="I8" s="96"/>
      <c r="J8" s="96"/>
      <c r="K8" s="96"/>
      <c r="L8" s="96"/>
      <c r="M8" s="96"/>
      <c r="N8" s="96"/>
      <c r="O8" s="96"/>
      <c r="P8" s="96"/>
      <c r="Q8" s="96"/>
      <c r="R8" s="96"/>
      <c r="S8" s="96"/>
      <c r="T8" s="96"/>
      <c r="U8" s="96"/>
      <c r="V8" s="97"/>
      <c r="W8" s="97"/>
    </row>
    <row r="9" spans="1:58" s="98" customFormat="1" ht="43.5" customHeight="1" x14ac:dyDescent="0.4">
      <c r="A9" s="405" t="s">
        <v>298</v>
      </c>
      <c r="B9" s="405"/>
      <c r="C9" s="405"/>
      <c r="D9" s="405"/>
      <c r="E9" s="405"/>
      <c r="F9" s="405"/>
      <c r="G9" s="405"/>
      <c r="H9" s="405"/>
      <c r="I9" s="405"/>
      <c r="J9" s="405"/>
      <c r="K9" s="405"/>
      <c r="L9" s="405"/>
      <c r="M9" s="405"/>
      <c r="N9" s="405"/>
      <c r="O9" s="405"/>
      <c r="P9" s="405"/>
      <c r="Q9" s="405"/>
      <c r="R9" s="405"/>
      <c r="S9" s="405"/>
      <c r="T9" s="405"/>
      <c r="U9" s="405"/>
      <c r="V9" s="97"/>
      <c r="W9" s="97"/>
    </row>
    <row r="10" spans="1:58" s="100" customFormat="1" ht="21.2" customHeight="1" thickBot="1" x14ac:dyDescent="0.45">
      <c r="A10" s="96"/>
      <c r="B10" s="96"/>
      <c r="C10" s="96"/>
      <c r="D10" s="96"/>
      <c r="E10" s="96"/>
      <c r="F10" s="96"/>
      <c r="G10" s="96"/>
      <c r="H10" s="96"/>
      <c r="I10" s="96"/>
      <c r="J10" s="96"/>
      <c r="K10" s="96"/>
      <c r="L10" s="96"/>
      <c r="M10" s="96"/>
      <c r="N10" s="96"/>
      <c r="O10" s="96"/>
      <c r="P10" s="96"/>
      <c r="Q10" s="96"/>
      <c r="R10" s="96"/>
      <c r="S10" s="96"/>
      <c r="T10" s="96"/>
      <c r="U10" s="96"/>
      <c r="V10" s="99"/>
      <c r="W10" s="99"/>
    </row>
    <row r="11" spans="1:58" s="100" customFormat="1" ht="30" customHeight="1" thickBot="1" x14ac:dyDescent="0.45">
      <c r="A11" s="380" t="s">
        <v>273</v>
      </c>
      <c r="B11" s="381"/>
      <c r="C11" s="381"/>
      <c r="D11" s="381"/>
      <c r="E11" s="382" t="s">
        <v>274</v>
      </c>
      <c r="F11" s="381"/>
      <c r="G11" s="381"/>
      <c r="H11" s="381"/>
      <c r="I11" s="381"/>
      <c r="J11" s="383"/>
      <c r="K11" s="382" t="s">
        <v>37</v>
      </c>
      <c r="L11" s="381"/>
      <c r="M11" s="381"/>
      <c r="N11" s="381"/>
      <c r="O11" s="381"/>
      <c r="P11" s="383"/>
      <c r="Q11" s="384" t="s">
        <v>291</v>
      </c>
      <c r="R11" s="385"/>
      <c r="S11" s="385"/>
      <c r="T11" s="385"/>
      <c r="U11" s="386"/>
      <c r="V11" s="99"/>
      <c r="W11" s="99"/>
    </row>
    <row r="12" spans="1:58" s="100" customFormat="1" ht="30" customHeight="1" thickTop="1" x14ac:dyDescent="0.4">
      <c r="A12" s="406" t="s">
        <v>338</v>
      </c>
      <c r="B12" s="407"/>
      <c r="C12" s="407"/>
      <c r="D12" s="408"/>
      <c r="E12" s="409" t="s">
        <v>344</v>
      </c>
      <c r="F12" s="409"/>
      <c r="G12" s="409"/>
      <c r="H12" s="409"/>
      <c r="I12" s="409"/>
      <c r="J12" s="409"/>
      <c r="K12" s="410">
        <v>87000</v>
      </c>
      <c r="L12" s="411"/>
      <c r="M12" s="411"/>
      <c r="N12" s="411"/>
      <c r="O12" s="411"/>
      <c r="P12" s="109" t="s">
        <v>152</v>
      </c>
      <c r="Q12" s="399" t="s">
        <v>340</v>
      </c>
      <c r="R12" s="400"/>
      <c r="S12" s="400"/>
      <c r="T12" s="400"/>
      <c r="U12" s="401"/>
      <c r="V12" s="99"/>
      <c r="W12" s="99"/>
    </row>
    <row r="13" spans="1:58" s="100" customFormat="1" ht="30" customHeight="1" x14ac:dyDescent="0.4">
      <c r="A13" s="415" t="s">
        <v>339</v>
      </c>
      <c r="B13" s="416"/>
      <c r="C13" s="416"/>
      <c r="D13" s="417"/>
      <c r="E13" s="390" t="s">
        <v>343</v>
      </c>
      <c r="F13" s="390"/>
      <c r="G13" s="390"/>
      <c r="H13" s="390"/>
      <c r="I13" s="390"/>
      <c r="J13" s="390"/>
      <c r="K13" s="375">
        <v>300000</v>
      </c>
      <c r="L13" s="376"/>
      <c r="M13" s="376"/>
      <c r="N13" s="376"/>
      <c r="O13" s="376"/>
      <c r="P13" s="110" t="s">
        <v>152</v>
      </c>
      <c r="Q13" s="377" t="s">
        <v>341</v>
      </c>
      <c r="R13" s="378"/>
      <c r="S13" s="378"/>
      <c r="T13" s="378"/>
      <c r="U13" s="379"/>
      <c r="V13" s="99"/>
      <c r="W13" s="99"/>
    </row>
    <row r="14" spans="1:58" s="100" customFormat="1" ht="30" customHeight="1" x14ac:dyDescent="0.4">
      <c r="A14" s="387" t="s">
        <v>339</v>
      </c>
      <c r="B14" s="388"/>
      <c r="C14" s="388"/>
      <c r="D14" s="389"/>
      <c r="E14" s="390" t="s">
        <v>343</v>
      </c>
      <c r="F14" s="390"/>
      <c r="G14" s="390"/>
      <c r="H14" s="390"/>
      <c r="I14" s="390"/>
      <c r="J14" s="390"/>
      <c r="K14" s="375">
        <v>20750</v>
      </c>
      <c r="L14" s="376"/>
      <c r="M14" s="376"/>
      <c r="N14" s="376"/>
      <c r="O14" s="376"/>
      <c r="P14" s="110" t="s">
        <v>152</v>
      </c>
      <c r="Q14" s="377" t="s">
        <v>342</v>
      </c>
      <c r="R14" s="378"/>
      <c r="S14" s="378"/>
      <c r="T14" s="378"/>
      <c r="U14" s="379"/>
      <c r="V14" s="99"/>
      <c r="W14" s="99"/>
    </row>
    <row r="15" spans="1:58" s="100" customFormat="1" ht="30" customHeight="1" x14ac:dyDescent="0.4">
      <c r="A15" s="387"/>
      <c r="B15" s="388"/>
      <c r="C15" s="388"/>
      <c r="D15" s="389"/>
      <c r="E15" s="390"/>
      <c r="F15" s="390"/>
      <c r="G15" s="390"/>
      <c r="H15" s="390"/>
      <c r="I15" s="390"/>
      <c r="J15" s="390"/>
      <c r="K15" s="375"/>
      <c r="L15" s="376"/>
      <c r="M15" s="376"/>
      <c r="N15" s="376"/>
      <c r="O15" s="376"/>
      <c r="P15" s="110" t="s">
        <v>152</v>
      </c>
      <c r="Q15" s="377"/>
      <c r="R15" s="378"/>
      <c r="S15" s="378"/>
      <c r="T15" s="378"/>
      <c r="U15" s="379"/>
      <c r="V15" s="99"/>
      <c r="W15" s="99"/>
    </row>
    <row r="16" spans="1:58" s="100" customFormat="1" ht="30" customHeight="1" x14ac:dyDescent="0.4">
      <c r="A16" s="387"/>
      <c r="B16" s="388"/>
      <c r="C16" s="388"/>
      <c r="D16" s="389"/>
      <c r="E16" s="390"/>
      <c r="F16" s="390"/>
      <c r="G16" s="390"/>
      <c r="H16" s="390"/>
      <c r="I16" s="390"/>
      <c r="J16" s="390"/>
      <c r="K16" s="375"/>
      <c r="L16" s="376"/>
      <c r="M16" s="376"/>
      <c r="N16" s="376"/>
      <c r="O16" s="376"/>
      <c r="P16" s="110" t="s">
        <v>152</v>
      </c>
      <c r="Q16" s="377"/>
      <c r="R16" s="378"/>
      <c r="S16" s="378"/>
      <c r="T16" s="378"/>
      <c r="U16" s="379"/>
      <c r="V16" s="99"/>
      <c r="W16" s="99"/>
    </row>
    <row r="17" spans="1:23" s="100" customFormat="1" ht="30" customHeight="1" x14ac:dyDescent="0.4">
      <c r="A17" s="387"/>
      <c r="B17" s="388"/>
      <c r="C17" s="388"/>
      <c r="D17" s="389"/>
      <c r="E17" s="390"/>
      <c r="F17" s="390"/>
      <c r="G17" s="390"/>
      <c r="H17" s="390"/>
      <c r="I17" s="390"/>
      <c r="J17" s="390"/>
      <c r="K17" s="375"/>
      <c r="L17" s="376"/>
      <c r="M17" s="376"/>
      <c r="N17" s="376"/>
      <c r="O17" s="376"/>
      <c r="P17" s="110" t="s">
        <v>152</v>
      </c>
      <c r="Q17" s="377"/>
      <c r="R17" s="378"/>
      <c r="S17" s="378"/>
      <c r="T17" s="378"/>
      <c r="U17" s="379"/>
      <c r="V17" s="99"/>
      <c r="W17" s="99"/>
    </row>
    <row r="18" spans="1:23" s="100" customFormat="1" ht="30" customHeight="1" x14ac:dyDescent="0.4">
      <c r="A18" s="387"/>
      <c r="B18" s="388"/>
      <c r="C18" s="388"/>
      <c r="D18" s="389"/>
      <c r="E18" s="390"/>
      <c r="F18" s="390"/>
      <c r="G18" s="390"/>
      <c r="H18" s="390"/>
      <c r="I18" s="390"/>
      <c r="J18" s="390"/>
      <c r="K18" s="375"/>
      <c r="L18" s="376"/>
      <c r="M18" s="376"/>
      <c r="N18" s="376"/>
      <c r="O18" s="376"/>
      <c r="P18" s="110" t="s">
        <v>152</v>
      </c>
      <c r="Q18" s="377"/>
      <c r="R18" s="378"/>
      <c r="S18" s="378"/>
      <c r="T18" s="378"/>
      <c r="U18" s="379"/>
      <c r="V18" s="99"/>
      <c r="W18" s="99"/>
    </row>
    <row r="19" spans="1:23" s="100" customFormat="1" ht="30" customHeight="1" x14ac:dyDescent="0.4">
      <c r="A19" s="387"/>
      <c r="B19" s="388"/>
      <c r="C19" s="388"/>
      <c r="D19" s="389"/>
      <c r="E19" s="390"/>
      <c r="F19" s="390"/>
      <c r="G19" s="390"/>
      <c r="H19" s="390"/>
      <c r="I19" s="390"/>
      <c r="J19" s="390"/>
      <c r="K19" s="375"/>
      <c r="L19" s="376"/>
      <c r="M19" s="376"/>
      <c r="N19" s="376"/>
      <c r="O19" s="376"/>
      <c r="P19" s="110" t="s">
        <v>152</v>
      </c>
      <c r="Q19" s="377"/>
      <c r="R19" s="378"/>
      <c r="S19" s="378"/>
      <c r="T19" s="378"/>
      <c r="U19" s="379"/>
      <c r="V19" s="99"/>
      <c r="W19" s="99"/>
    </row>
    <row r="20" spans="1:23" ht="30" customHeight="1" thickBot="1" x14ac:dyDescent="0.45">
      <c r="A20" s="412"/>
      <c r="B20" s="413"/>
      <c r="C20" s="413"/>
      <c r="D20" s="414"/>
      <c r="E20" s="391"/>
      <c r="F20" s="391"/>
      <c r="G20" s="391"/>
      <c r="H20" s="391"/>
      <c r="I20" s="391"/>
      <c r="J20" s="391"/>
      <c r="K20" s="392"/>
      <c r="L20" s="393"/>
      <c r="M20" s="393"/>
      <c r="N20" s="393"/>
      <c r="O20" s="393"/>
      <c r="P20" s="111" t="s">
        <v>152</v>
      </c>
      <c r="Q20" s="402"/>
      <c r="R20" s="403"/>
      <c r="S20" s="403"/>
      <c r="T20" s="403"/>
      <c r="U20" s="404"/>
    </row>
    <row r="21" spans="1:23" ht="30" customHeight="1" thickTop="1" thickBot="1" x14ac:dyDescent="0.45">
      <c r="A21" s="422" t="s">
        <v>284</v>
      </c>
      <c r="B21" s="423"/>
      <c r="C21" s="423"/>
      <c r="D21" s="423"/>
      <c r="E21" s="423"/>
      <c r="F21" s="423"/>
      <c r="G21" s="423"/>
      <c r="H21" s="423"/>
      <c r="I21" s="423"/>
      <c r="J21" s="424"/>
      <c r="K21" s="425">
        <f>SUM(K12:O20)</f>
        <v>407750</v>
      </c>
      <c r="L21" s="426"/>
      <c r="M21" s="426"/>
      <c r="N21" s="426"/>
      <c r="O21" s="426"/>
      <c r="P21" s="112" t="s">
        <v>275</v>
      </c>
      <c r="Q21" s="418"/>
      <c r="R21" s="418"/>
      <c r="S21" s="418"/>
      <c r="T21" s="418"/>
      <c r="U21" s="419"/>
    </row>
    <row r="22" spans="1:23" ht="19.5" x14ac:dyDescent="0.4">
      <c r="A22" s="101"/>
      <c r="K22" s="118"/>
      <c r="L22" s="118"/>
      <c r="M22" s="118"/>
      <c r="N22" s="118"/>
      <c r="O22" s="118"/>
    </row>
    <row r="23" spans="1:23" ht="30" customHeight="1" x14ac:dyDescent="0.4">
      <c r="A23" s="102"/>
      <c r="B23" s="397" t="s">
        <v>292</v>
      </c>
      <c r="C23" s="398"/>
      <c r="D23" s="429">
        <v>407750</v>
      </c>
      <c r="E23" s="430"/>
      <c r="F23" s="113" t="s">
        <v>275</v>
      </c>
      <c r="H23"/>
      <c r="I23" s="147" t="s">
        <v>301</v>
      </c>
      <c r="J23" s="147"/>
      <c r="K23" s="420">
        <f>SUMIF(A12:D20,I23,K12:O20)</f>
        <v>87000</v>
      </c>
      <c r="L23" s="420"/>
      <c r="M23" s="420"/>
      <c r="N23" s="420"/>
      <c r="O23" s="421"/>
      <c r="P23" s="113" t="s">
        <v>275</v>
      </c>
    </row>
    <row r="24" spans="1:23" ht="30" customHeight="1" x14ac:dyDescent="0.4">
      <c r="B24" s="427" t="s">
        <v>297</v>
      </c>
      <c r="C24" s="428"/>
      <c r="D24" s="431">
        <f>D23-K21</f>
        <v>0</v>
      </c>
      <c r="E24" s="432"/>
      <c r="F24" s="119" t="s">
        <v>275</v>
      </c>
      <c r="H24"/>
      <c r="I24" s="147" t="s">
        <v>302</v>
      </c>
      <c r="J24" s="147"/>
      <c r="K24" s="420">
        <f>SUMIF(A12:D20,I24,K12:O20)</f>
        <v>320750</v>
      </c>
      <c r="L24" s="420"/>
      <c r="M24" s="420"/>
      <c r="N24" s="420"/>
      <c r="O24" s="421"/>
      <c r="P24" s="113" t="s">
        <v>275</v>
      </c>
    </row>
    <row r="25" spans="1:23" ht="30" customHeight="1" x14ac:dyDescent="0.4">
      <c r="K25"/>
      <c r="L25"/>
      <c r="M25"/>
      <c r="N25"/>
      <c r="O25"/>
      <c r="P25"/>
    </row>
    <row r="27" spans="1:23" x14ac:dyDescent="0.4">
      <c r="A27" s="95" t="s">
        <v>299</v>
      </c>
    </row>
    <row r="28" spans="1:23" x14ac:dyDescent="0.4">
      <c r="A28" s="95" t="s">
        <v>300</v>
      </c>
    </row>
    <row r="30" spans="1:23" ht="19.5" x14ac:dyDescent="0.4">
      <c r="A30" s="118" t="s">
        <v>303</v>
      </c>
    </row>
    <row r="31" spans="1:23" ht="19.5" x14ac:dyDescent="0.4">
      <c r="A31" s="95" t="s">
        <v>293</v>
      </c>
    </row>
    <row r="32" spans="1:23" ht="19.5" x14ac:dyDescent="0.4">
      <c r="A32" s="95" t="s">
        <v>294</v>
      </c>
    </row>
    <row r="33" spans="1:1" ht="19.5" x14ac:dyDescent="0.4">
      <c r="A33" s="95" t="s">
        <v>304</v>
      </c>
    </row>
  </sheetData>
  <sheetProtection selectLockedCells="1"/>
  <mergeCells count="55">
    <mergeCell ref="B23:C23"/>
    <mergeCell ref="D23:E23"/>
    <mergeCell ref="I23:J23"/>
    <mergeCell ref="K23:O23"/>
    <mergeCell ref="B24:C24"/>
    <mergeCell ref="D24:E24"/>
    <mergeCell ref="I24:J24"/>
    <mergeCell ref="K24:O24"/>
    <mergeCell ref="A20:D20"/>
    <mergeCell ref="E20:J20"/>
    <mergeCell ref="K20:O20"/>
    <mergeCell ref="Q20:U20"/>
    <mergeCell ref="A21:J21"/>
    <mergeCell ref="K21:O21"/>
    <mergeCell ref="Q21:U21"/>
    <mergeCell ref="A18:D18"/>
    <mergeCell ref="E18:J18"/>
    <mergeCell ref="K18:O18"/>
    <mergeCell ref="Q18:U18"/>
    <mergeCell ref="A19:D19"/>
    <mergeCell ref="E19:J19"/>
    <mergeCell ref="K19:O19"/>
    <mergeCell ref="Q19:U19"/>
    <mergeCell ref="A16:D16"/>
    <mergeCell ref="E16:J16"/>
    <mergeCell ref="K16:O16"/>
    <mergeCell ref="Q16:U16"/>
    <mergeCell ref="A17:D17"/>
    <mergeCell ref="E17:J17"/>
    <mergeCell ref="K17:O17"/>
    <mergeCell ref="Q17:U17"/>
    <mergeCell ref="A14:D14"/>
    <mergeCell ref="E14:J14"/>
    <mergeCell ref="K14:O14"/>
    <mergeCell ref="Q14:U14"/>
    <mergeCell ref="A15:D15"/>
    <mergeCell ref="E15:J15"/>
    <mergeCell ref="K15:O15"/>
    <mergeCell ref="Q15:U15"/>
    <mergeCell ref="A12:D12"/>
    <mergeCell ref="E12:J12"/>
    <mergeCell ref="K12:O12"/>
    <mergeCell ref="Q12:U12"/>
    <mergeCell ref="A13:D13"/>
    <mergeCell ref="E13:J13"/>
    <mergeCell ref="K13:O13"/>
    <mergeCell ref="Q13:U13"/>
    <mergeCell ref="B1:U4"/>
    <mergeCell ref="M6:U6"/>
    <mergeCell ref="M7:U7"/>
    <mergeCell ref="A9:U9"/>
    <mergeCell ref="A11:D11"/>
    <mergeCell ref="E11:J11"/>
    <mergeCell ref="K11:P11"/>
    <mergeCell ref="Q11:U11"/>
  </mergeCells>
  <phoneticPr fontId="4"/>
  <conditionalFormatting sqref="K12:O20">
    <cfRule type="containsBlanks" dxfId="39" priority="39">
      <formula>LEN(TRIM(K12))=0</formula>
    </cfRule>
  </conditionalFormatting>
  <conditionalFormatting sqref="A12:D13">
    <cfRule type="expression" priority="38">
      <formula>""</formula>
    </cfRule>
  </conditionalFormatting>
  <conditionalFormatting sqref="A12:D12">
    <cfRule type="expression" dxfId="38" priority="37">
      <formula>$A$12&lt;&gt;""</formula>
    </cfRule>
  </conditionalFormatting>
  <conditionalFormatting sqref="A13:D13">
    <cfRule type="expression" dxfId="37" priority="36">
      <formula>$A$13&lt;&gt;""</formula>
    </cfRule>
  </conditionalFormatting>
  <conditionalFormatting sqref="E12:J12">
    <cfRule type="expression" dxfId="36" priority="35">
      <formula>$E$12&lt;&gt;""</formula>
    </cfRule>
  </conditionalFormatting>
  <conditionalFormatting sqref="E13:J13">
    <cfRule type="expression" dxfId="35" priority="34">
      <formula>$E$13&lt;&gt;""</formula>
    </cfRule>
  </conditionalFormatting>
  <conditionalFormatting sqref="E14:J14">
    <cfRule type="expression" dxfId="34" priority="33">
      <formula>$E$14&lt;&gt;""</formula>
    </cfRule>
  </conditionalFormatting>
  <conditionalFormatting sqref="E15:J15">
    <cfRule type="expression" dxfId="33" priority="32">
      <formula>$E$15&lt;&gt;""</formula>
    </cfRule>
  </conditionalFormatting>
  <conditionalFormatting sqref="E16:J16">
    <cfRule type="expression" dxfId="32" priority="31">
      <formula>$E$16&lt;&gt;""</formula>
    </cfRule>
  </conditionalFormatting>
  <conditionalFormatting sqref="E17:J17">
    <cfRule type="expression" dxfId="31" priority="30">
      <formula>$E$17&lt;&gt;""</formula>
    </cfRule>
  </conditionalFormatting>
  <conditionalFormatting sqref="E18:J18">
    <cfRule type="expression" dxfId="30" priority="29">
      <formula>$E$18&lt;&gt;""</formula>
    </cfRule>
  </conditionalFormatting>
  <conditionalFormatting sqref="E19:J19">
    <cfRule type="expression" dxfId="29" priority="28">
      <formula>$E$19&lt;&gt;""</formula>
    </cfRule>
  </conditionalFormatting>
  <conditionalFormatting sqref="E20:J20">
    <cfRule type="expression" dxfId="28" priority="27">
      <formula>$E$20&lt;&gt;""</formula>
    </cfRule>
  </conditionalFormatting>
  <conditionalFormatting sqref="D23:E23">
    <cfRule type="expression" dxfId="27" priority="26">
      <formula>$D$23&lt;&gt;""</formula>
    </cfRule>
  </conditionalFormatting>
  <conditionalFormatting sqref="K12:O12">
    <cfRule type="expression" dxfId="26" priority="25">
      <formula>$K$12&lt;&gt;""</formula>
    </cfRule>
  </conditionalFormatting>
  <conditionalFormatting sqref="K13:O13">
    <cfRule type="expression" dxfId="25" priority="24">
      <formula>$K$13&lt;&gt;""</formula>
    </cfRule>
  </conditionalFormatting>
  <conditionalFormatting sqref="K14:O14">
    <cfRule type="expression" dxfId="24" priority="23">
      <formula>$K$14&lt;&gt;""</formula>
    </cfRule>
  </conditionalFormatting>
  <conditionalFormatting sqref="K15:O15">
    <cfRule type="expression" dxfId="23" priority="22">
      <formula>$K$15&lt;&gt;""</formula>
    </cfRule>
  </conditionalFormatting>
  <conditionalFormatting sqref="K16:O16">
    <cfRule type="expression" dxfId="22" priority="21">
      <formula>$K$16&lt;&gt;""</formula>
    </cfRule>
  </conditionalFormatting>
  <conditionalFormatting sqref="K17:O17">
    <cfRule type="expression" dxfId="21" priority="20">
      <formula>$K$17&lt;&gt;""</formula>
    </cfRule>
  </conditionalFormatting>
  <conditionalFormatting sqref="K18:O18">
    <cfRule type="expression" dxfId="20" priority="19">
      <formula>$K$18&lt;&gt;""</formula>
    </cfRule>
  </conditionalFormatting>
  <conditionalFormatting sqref="K19:O19">
    <cfRule type="expression" dxfId="19" priority="18">
      <formula>$K$19&lt;&gt;""</formula>
    </cfRule>
  </conditionalFormatting>
  <conditionalFormatting sqref="K20:O20">
    <cfRule type="expression" dxfId="18" priority="17">
      <formula>$K$20&lt;&gt;""</formula>
    </cfRule>
  </conditionalFormatting>
  <conditionalFormatting sqref="Q12:U12">
    <cfRule type="expression" dxfId="17" priority="16">
      <formula>$Q$12&lt;&gt;""</formula>
    </cfRule>
  </conditionalFormatting>
  <conditionalFormatting sqref="Q13:U13">
    <cfRule type="expression" dxfId="16" priority="15">
      <formula>$Q$13&lt;&gt;""</formula>
    </cfRule>
  </conditionalFormatting>
  <conditionalFormatting sqref="Q14:U14">
    <cfRule type="expression" dxfId="15" priority="14">
      <formula>$Q$14&lt;&gt;""</formula>
    </cfRule>
  </conditionalFormatting>
  <conditionalFormatting sqref="Q15:U15">
    <cfRule type="expression" dxfId="14" priority="13">
      <formula>$Q$15&lt;&gt;""</formula>
    </cfRule>
  </conditionalFormatting>
  <conditionalFormatting sqref="Q16:U16">
    <cfRule type="expression" dxfId="13" priority="12">
      <formula>$Q$16&lt;&gt;""</formula>
    </cfRule>
  </conditionalFormatting>
  <conditionalFormatting sqref="Q17:U17">
    <cfRule type="expression" dxfId="12" priority="11">
      <formula>$Q$17&lt;&gt;""</formula>
    </cfRule>
  </conditionalFormatting>
  <conditionalFormatting sqref="Q18:U18">
    <cfRule type="expression" dxfId="11" priority="10">
      <formula>$Q$18&lt;&gt;""</formula>
    </cfRule>
  </conditionalFormatting>
  <conditionalFormatting sqref="Q19:U19">
    <cfRule type="expression" dxfId="10" priority="9">
      <formula>$Q$19&lt;&gt;""</formula>
    </cfRule>
  </conditionalFormatting>
  <conditionalFormatting sqref="Q20:U20">
    <cfRule type="expression" dxfId="9" priority="8">
      <formula>$Q$20&lt;&gt;""</formula>
    </cfRule>
  </conditionalFormatting>
  <conditionalFormatting sqref="A14:D14">
    <cfRule type="expression" dxfId="8" priority="7">
      <formula>$A$14&lt;&gt;""</formula>
    </cfRule>
  </conditionalFormatting>
  <conditionalFormatting sqref="A15:D15">
    <cfRule type="expression" dxfId="7" priority="6">
      <formula>$A$15&lt;&gt;""</formula>
    </cfRule>
  </conditionalFormatting>
  <conditionalFormatting sqref="A16:D16">
    <cfRule type="expression" dxfId="6" priority="5">
      <formula>$A$16&lt;&gt;""</formula>
    </cfRule>
  </conditionalFormatting>
  <conditionalFormatting sqref="A17:D17">
    <cfRule type="expression" dxfId="5" priority="4">
      <formula>$A$17&lt;&gt;""</formula>
    </cfRule>
  </conditionalFormatting>
  <conditionalFormatting sqref="A18:D18">
    <cfRule type="expression" dxfId="4" priority="3">
      <formula>$A$18&lt;&gt;""</formula>
    </cfRule>
  </conditionalFormatting>
  <conditionalFormatting sqref="A19:D19">
    <cfRule type="expression" dxfId="3" priority="2">
      <formula>$A$19&lt;&gt;""</formula>
    </cfRule>
  </conditionalFormatting>
  <conditionalFormatting sqref="A20:D20">
    <cfRule type="expression" dxfId="2" priority="1">
      <formula>$A$20&lt;&gt;""</formula>
    </cfRule>
  </conditionalFormatting>
  <dataValidations count="2">
    <dataValidation type="list" allowBlank="1" showInputMessage="1" showErrorMessage="1" sqref="A12:D20">
      <formula1>"移動費,会場借損費"</formula1>
    </dataValidation>
    <dataValidation type="list" allowBlank="1" showInputMessage="1" showErrorMessage="1" sqref="WUS983000:WUV983004 IG65496:IJ65500 SC65496:SF65500 ABY65496:ACB65500 ALU65496:ALX65500 AVQ65496:AVT65500 BFM65496:BFP65500 BPI65496:BPL65500 BZE65496:BZH65500 CJA65496:CJD65500 CSW65496:CSZ65500 DCS65496:DCV65500 DMO65496:DMR65500 DWK65496:DWN65500 EGG65496:EGJ65500 EQC65496:EQF65500 EZY65496:FAB65500 FJU65496:FJX65500 FTQ65496:FTT65500 GDM65496:GDP65500 GNI65496:GNL65500 GXE65496:GXH65500 HHA65496:HHD65500 HQW65496:HQZ65500 IAS65496:IAV65500 IKO65496:IKR65500 IUK65496:IUN65500 JEG65496:JEJ65500 JOC65496:JOF65500 JXY65496:JYB65500 KHU65496:KHX65500 KRQ65496:KRT65500 LBM65496:LBP65500 LLI65496:LLL65500 LVE65496:LVH65500 MFA65496:MFD65500 MOW65496:MOZ65500 MYS65496:MYV65500 NIO65496:NIR65500 NSK65496:NSN65500 OCG65496:OCJ65500 OMC65496:OMF65500 OVY65496:OWB65500 PFU65496:PFX65500 PPQ65496:PPT65500 PZM65496:PZP65500 QJI65496:QJL65500 QTE65496:QTH65500 RDA65496:RDD65500 RMW65496:RMZ65500 RWS65496:RWV65500 SGO65496:SGR65500 SQK65496:SQN65500 TAG65496:TAJ65500 TKC65496:TKF65500 TTY65496:TUB65500 UDU65496:UDX65500 UNQ65496:UNT65500 UXM65496:UXP65500 VHI65496:VHL65500 VRE65496:VRH65500 WBA65496:WBD65500 WKW65496:WKZ65500 WUS65496:WUV65500 IG131032:IJ131036 SC131032:SF131036 ABY131032:ACB131036 ALU131032:ALX131036 AVQ131032:AVT131036 BFM131032:BFP131036 BPI131032:BPL131036 BZE131032:BZH131036 CJA131032:CJD131036 CSW131032:CSZ131036 DCS131032:DCV131036 DMO131032:DMR131036 DWK131032:DWN131036 EGG131032:EGJ131036 EQC131032:EQF131036 EZY131032:FAB131036 FJU131032:FJX131036 FTQ131032:FTT131036 GDM131032:GDP131036 GNI131032:GNL131036 GXE131032:GXH131036 HHA131032:HHD131036 HQW131032:HQZ131036 IAS131032:IAV131036 IKO131032:IKR131036 IUK131032:IUN131036 JEG131032:JEJ131036 JOC131032:JOF131036 JXY131032:JYB131036 KHU131032:KHX131036 KRQ131032:KRT131036 LBM131032:LBP131036 LLI131032:LLL131036 LVE131032:LVH131036 MFA131032:MFD131036 MOW131032:MOZ131036 MYS131032:MYV131036 NIO131032:NIR131036 NSK131032:NSN131036 OCG131032:OCJ131036 OMC131032:OMF131036 OVY131032:OWB131036 PFU131032:PFX131036 PPQ131032:PPT131036 PZM131032:PZP131036 QJI131032:QJL131036 QTE131032:QTH131036 RDA131032:RDD131036 RMW131032:RMZ131036 RWS131032:RWV131036 SGO131032:SGR131036 SQK131032:SQN131036 TAG131032:TAJ131036 TKC131032:TKF131036 TTY131032:TUB131036 UDU131032:UDX131036 UNQ131032:UNT131036 UXM131032:UXP131036 VHI131032:VHL131036 VRE131032:VRH131036 WBA131032:WBD131036 WKW131032:WKZ131036 WUS131032:WUV131036 IG196568:IJ196572 SC196568:SF196572 ABY196568:ACB196572 ALU196568:ALX196572 AVQ196568:AVT196572 BFM196568:BFP196572 BPI196568:BPL196572 BZE196568:BZH196572 CJA196568:CJD196572 CSW196568:CSZ196572 DCS196568:DCV196572 DMO196568:DMR196572 DWK196568:DWN196572 EGG196568:EGJ196572 EQC196568:EQF196572 EZY196568:FAB196572 FJU196568:FJX196572 FTQ196568:FTT196572 GDM196568:GDP196572 GNI196568:GNL196572 GXE196568:GXH196572 HHA196568:HHD196572 HQW196568:HQZ196572 IAS196568:IAV196572 IKO196568:IKR196572 IUK196568:IUN196572 JEG196568:JEJ196572 JOC196568:JOF196572 JXY196568:JYB196572 KHU196568:KHX196572 KRQ196568:KRT196572 LBM196568:LBP196572 LLI196568:LLL196572 LVE196568:LVH196572 MFA196568:MFD196572 MOW196568:MOZ196572 MYS196568:MYV196572 NIO196568:NIR196572 NSK196568:NSN196572 OCG196568:OCJ196572 OMC196568:OMF196572 OVY196568:OWB196572 PFU196568:PFX196572 PPQ196568:PPT196572 PZM196568:PZP196572 QJI196568:QJL196572 QTE196568:QTH196572 RDA196568:RDD196572 RMW196568:RMZ196572 RWS196568:RWV196572 SGO196568:SGR196572 SQK196568:SQN196572 TAG196568:TAJ196572 TKC196568:TKF196572 TTY196568:TUB196572 UDU196568:UDX196572 UNQ196568:UNT196572 UXM196568:UXP196572 VHI196568:VHL196572 VRE196568:VRH196572 WBA196568:WBD196572 WKW196568:WKZ196572 WUS196568:WUV196572 IG262104:IJ262108 SC262104:SF262108 ABY262104:ACB262108 ALU262104:ALX262108 AVQ262104:AVT262108 BFM262104:BFP262108 BPI262104:BPL262108 BZE262104:BZH262108 CJA262104:CJD262108 CSW262104:CSZ262108 DCS262104:DCV262108 DMO262104:DMR262108 DWK262104:DWN262108 EGG262104:EGJ262108 EQC262104:EQF262108 EZY262104:FAB262108 FJU262104:FJX262108 FTQ262104:FTT262108 GDM262104:GDP262108 GNI262104:GNL262108 GXE262104:GXH262108 HHA262104:HHD262108 HQW262104:HQZ262108 IAS262104:IAV262108 IKO262104:IKR262108 IUK262104:IUN262108 JEG262104:JEJ262108 JOC262104:JOF262108 JXY262104:JYB262108 KHU262104:KHX262108 KRQ262104:KRT262108 LBM262104:LBP262108 LLI262104:LLL262108 LVE262104:LVH262108 MFA262104:MFD262108 MOW262104:MOZ262108 MYS262104:MYV262108 NIO262104:NIR262108 NSK262104:NSN262108 OCG262104:OCJ262108 OMC262104:OMF262108 OVY262104:OWB262108 PFU262104:PFX262108 PPQ262104:PPT262108 PZM262104:PZP262108 QJI262104:QJL262108 QTE262104:QTH262108 RDA262104:RDD262108 RMW262104:RMZ262108 RWS262104:RWV262108 SGO262104:SGR262108 SQK262104:SQN262108 TAG262104:TAJ262108 TKC262104:TKF262108 TTY262104:TUB262108 UDU262104:UDX262108 UNQ262104:UNT262108 UXM262104:UXP262108 VHI262104:VHL262108 VRE262104:VRH262108 WBA262104:WBD262108 WKW262104:WKZ262108 WUS262104:WUV262108 IG327640:IJ327644 SC327640:SF327644 ABY327640:ACB327644 ALU327640:ALX327644 AVQ327640:AVT327644 BFM327640:BFP327644 BPI327640:BPL327644 BZE327640:BZH327644 CJA327640:CJD327644 CSW327640:CSZ327644 DCS327640:DCV327644 DMO327640:DMR327644 DWK327640:DWN327644 EGG327640:EGJ327644 EQC327640:EQF327644 EZY327640:FAB327644 FJU327640:FJX327644 FTQ327640:FTT327644 GDM327640:GDP327644 GNI327640:GNL327644 GXE327640:GXH327644 HHA327640:HHD327644 HQW327640:HQZ327644 IAS327640:IAV327644 IKO327640:IKR327644 IUK327640:IUN327644 JEG327640:JEJ327644 JOC327640:JOF327644 JXY327640:JYB327644 KHU327640:KHX327644 KRQ327640:KRT327644 LBM327640:LBP327644 LLI327640:LLL327644 LVE327640:LVH327644 MFA327640:MFD327644 MOW327640:MOZ327644 MYS327640:MYV327644 NIO327640:NIR327644 NSK327640:NSN327644 OCG327640:OCJ327644 OMC327640:OMF327644 OVY327640:OWB327644 PFU327640:PFX327644 PPQ327640:PPT327644 PZM327640:PZP327644 QJI327640:QJL327644 QTE327640:QTH327644 RDA327640:RDD327644 RMW327640:RMZ327644 RWS327640:RWV327644 SGO327640:SGR327644 SQK327640:SQN327644 TAG327640:TAJ327644 TKC327640:TKF327644 TTY327640:TUB327644 UDU327640:UDX327644 UNQ327640:UNT327644 UXM327640:UXP327644 VHI327640:VHL327644 VRE327640:VRH327644 WBA327640:WBD327644 WKW327640:WKZ327644 WUS327640:WUV327644 IG393176:IJ393180 SC393176:SF393180 ABY393176:ACB393180 ALU393176:ALX393180 AVQ393176:AVT393180 BFM393176:BFP393180 BPI393176:BPL393180 BZE393176:BZH393180 CJA393176:CJD393180 CSW393176:CSZ393180 DCS393176:DCV393180 DMO393176:DMR393180 DWK393176:DWN393180 EGG393176:EGJ393180 EQC393176:EQF393180 EZY393176:FAB393180 FJU393176:FJX393180 FTQ393176:FTT393180 GDM393176:GDP393180 GNI393176:GNL393180 GXE393176:GXH393180 HHA393176:HHD393180 HQW393176:HQZ393180 IAS393176:IAV393180 IKO393176:IKR393180 IUK393176:IUN393180 JEG393176:JEJ393180 JOC393176:JOF393180 JXY393176:JYB393180 KHU393176:KHX393180 KRQ393176:KRT393180 LBM393176:LBP393180 LLI393176:LLL393180 LVE393176:LVH393180 MFA393176:MFD393180 MOW393176:MOZ393180 MYS393176:MYV393180 NIO393176:NIR393180 NSK393176:NSN393180 OCG393176:OCJ393180 OMC393176:OMF393180 OVY393176:OWB393180 PFU393176:PFX393180 PPQ393176:PPT393180 PZM393176:PZP393180 QJI393176:QJL393180 QTE393176:QTH393180 RDA393176:RDD393180 RMW393176:RMZ393180 RWS393176:RWV393180 SGO393176:SGR393180 SQK393176:SQN393180 TAG393176:TAJ393180 TKC393176:TKF393180 TTY393176:TUB393180 UDU393176:UDX393180 UNQ393176:UNT393180 UXM393176:UXP393180 VHI393176:VHL393180 VRE393176:VRH393180 WBA393176:WBD393180 WKW393176:WKZ393180 WUS393176:WUV393180 IG458712:IJ458716 SC458712:SF458716 ABY458712:ACB458716 ALU458712:ALX458716 AVQ458712:AVT458716 BFM458712:BFP458716 BPI458712:BPL458716 BZE458712:BZH458716 CJA458712:CJD458716 CSW458712:CSZ458716 DCS458712:DCV458716 DMO458712:DMR458716 DWK458712:DWN458716 EGG458712:EGJ458716 EQC458712:EQF458716 EZY458712:FAB458716 FJU458712:FJX458716 FTQ458712:FTT458716 GDM458712:GDP458716 GNI458712:GNL458716 GXE458712:GXH458716 HHA458712:HHD458716 HQW458712:HQZ458716 IAS458712:IAV458716 IKO458712:IKR458716 IUK458712:IUN458716 JEG458712:JEJ458716 JOC458712:JOF458716 JXY458712:JYB458716 KHU458712:KHX458716 KRQ458712:KRT458716 LBM458712:LBP458716 LLI458712:LLL458716 LVE458712:LVH458716 MFA458712:MFD458716 MOW458712:MOZ458716 MYS458712:MYV458716 NIO458712:NIR458716 NSK458712:NSN458716 OCG458712:OCJ458716 OMC458712:OMF458716 OVY458712:OWB458716 PFU458712:PFX458716 PPQ458712:PPT458716 PZM458712:PZP458716 QJI458712:QJL458716 QTE458712:QTH458716 RDA458712:RDD458716 RMW458712:RMZ458716 RWS458712:RWV458716 SGO458712:SGR458716 SQK458712:SQN458716 TAG458712:TAJ458716 TKC458712:TKF458716 TTY458712:TUB458716 UDU458712:UDX458716 UNQ458712:UNT458716 UXM458712:UXP458716 VHI458712:VHL458716 VRE458712:VRH458716 WBA458712:WBD458716 WKW458712:WKZ458716 WUS458712:WUV458716 IG524248:IJ524252 SC524248:SF524252 ABY524248:ACB524252 ALU524248:ALX524252 AVQ524248:AVT524252 BFM524248:BFP524252 BPI524248:BPL524252 BZE524248:BZH524252 CJA524248:CJD524252 CSW524248:CSZ524252 DCS524248:DCV524252 DMO524248:DMR524252 DWK524248:DWN524252 EGG524248:EGJ524252 EQC524248:EQF524252 EZY524248:FAB524252 FJU524248:FJX524252 FTQ524248:FTT524252 GDM524248:GDP524252 GNI524248:GNL524252 GXE524248:GXH524252 HHA524248:HHD524252 HQW524248:HQZ524252 IAS524248:IAV524252 IKO524248:IKR524252 IUK524248:IUN524252 JEG524248:JEJ524252 JOC524248:JOF524252 JXY524248:JYB524252 KHU524248:KHX524252 KRQ524248:KRT524252 LBM524248:LBP524252 LLI524248:LLL524252 LVE524248:LVH524252 MFA524248:MFD524252 MOW524248:MOZ524252 MYS524248:MYV524252 NIO524248:NIR524252 NSK524248:NSN524252 OCG524248:OCJ524252 OMC524248:OMF524252 OVY524248:OWB524252 PFU524248:PFX524252 PPQ524248:PPT524252 PZM524248:PZP524252 QJI524248:QJL524252 QTE524248:QTH524252 RDA524248:RDD524252 RMW524248:RMZ524252 RWS524248:RWV524252 SGO524248:SGR524252 SQK524248:SQN524252 TAG524248:TAJ524252 TKC524248:TKF524252 TTY524248:TUB524252 UDU524248:UDX524252 UNQ524248:UNT524252 UXM524248:UXP524252 VHI524248:VHL524252 VRE524248:VRH524252 WBA524248:WBD524252 WKW524248:WKZ524252 WUS524248:WUV524252 IG589784:IJ589788 SC589784:SF589788 ABY589784:ACB589788 ALU589784:ALX589788 AVQ589784:AVT589788 BFM589784:BFP589788 BPI589784:BPL589788 BZE589784:BZH589788 CJA589784:CJD589788 CSW589784:CSZ589788 DCS589784:DCV589788 DMO589784:DMR589788 DWK589784:DWN589788 EGG589784:EGJ589788 EQC589784:EQF589788 EZY589784:FAB589788 FJU589784:FJX589788 FTQ589784:FTT589788 GDM589784:GDP589788 GNI589784:GNL589788 GXE589784:GXH589788 HHA589784:HHD589788 HQW589784:HQZ589788 IAS589784:IAV589788 IKO589784:IKR589788 IUK589784:IUN589788 JEG589784:JEJ589788 JOC589784:JOF589788 JXY589784:JYB589788 KHU589784:KHX589788 KRQ589784:KRT589788 LBM589784:LBP589788 LLI589784:LLL589788 LVE589784:LVH589788 MFA589784:MFD589788 MOW589784:MOZ589788 MYS589784:MYV589788 NIO589784:NIR589788 NSK589784:NSN589788 OCG589784:OCJ589788 OMC589784:OMF589788 OVY589784:OWB589788 PFU589784:PFX589788 PPQ589784:PPT589788 PZM589784:PZP589788 QJI589784:QJL589788 QTE589784:QTH589788 RDA589784:RDD589788 RMW589784:RMZ589788 RWS589784:RWV589788 SGO589784:SGR589788 SQK589784:SQN589788 TAG589784:TAJ589788 TKC589784:TKF589788 TTY589784:TUB589788 UDU589784:UDX589788 UNQ589784:UNT589788 UXM589784:UXP589788 VHI589784:VHL589788 VRE589784:VRH589788 WBA589784:WBD589788 WKW589784:WKZ589788 WUS589784:WUV589788 IG655320:IJ655324 SC655320:SF655324 ABY655320:ACB655324 ALU655320:ALX655324 AVQ655320:AVT655324 BFM655320:BFP655324 BPI655320:BPL655324 BZE655320:BZH655324 CJA655320:CJD655324 CSW655320:CSZ655324 DCS655320:DCV655324 DMO655320:DMR655324 DWK655320:DWN655324 EGG655320:EGJ655324 EQC655320:EQF655324 EZY655320:FAB655324 FJU655320:FJX655324 FTQ655320:FTT655324 GDM655320:GDP655324 GNI655320:GNL655324 GXE655320:GXH655324 HHA655320:HHD655324 HQW655320:HQZ655324 IAS655320:IAV655324 IKO655320:IKR655324 IUK655320:IUN655324 JEG655320:JEJ655324 JOC655320:JOF655324 JXY655320:JYB655324 KHU655320:KHX655324 KRQ655320:KRT655324 LBM655320:LBP655324 LLI655320:LLL655324 LVE655320:LVH655324 MFA655320:MFD655324 MOW655320:MOZ655324 MYS655320:MYV655324 NIO655320:NIR655324 NSK655320:NSN655324 OCG655320:OCJ655324 OMC655320:OMF655324 OVY655320:OWB655324 PFU655320:PFX655324 PPQ655320:PPT655324 PZM655320:PZP655324 QJI655320:QJL655324 QTE655320:QTH655324 RDA655320:RDD655324 RMW655320:RMZ655324 RWS655320:RWV655324 SGO655320:SGR655324 SQK655320:SQN655324 TAG655320:TAJ655324 TKC655320:TKF655324 TTY655320:TUB655324 UDU655320:UDX655324 UNQ655320:UNT655324 UXM655320:UXP655324 VHI655320:VHL655324 VRE655320:VRH655324 WBA655320:WBD655324 WKW655320:WKZ655324 WUS655320:WUV655324 IG720856:IJ720860 SC720856:SF720860 ABY720856:ACB720860 ALU720856:ALX720860 AVQ720856:AVT720860 BFM720856:BFP720860 BPI720856:BPL720860 BZE720856:BZH720860 CJA720856:CJD720860 CSW720856:CSZ720860 DCS720856:DCV720860 DMO720856:DMR720860 DWK720856:DWN720860 EGG720856:EGJ720860 EQC720856:EQF720860 EZY720856:FAB720860 FJU720856:FJX720860 FTQ720856:FTT720860 GDM720856:GDP720860 GNI720856:GNL720860 GXE720856:GXH720860 HHA720856:HHD720860 HQW720856:HQZ720860 IAS720856:IAV720860 IKO720856:IKR720860 IUK720856:IUN720860 JEG720856:JEJ720860 JOC720856:JOF720860 JXY720856:JYB720860 KHU720856:KHX720860 KRQ720856:KRT720860 LBM720856:LBP720860 LLI720856:LLL720860 LVE720856:LVH720860 MFA720856:MFD720860 MOW720856:MOZ720860 MYS720856:MYV720860 NIO720856:NIR720860 NSK720856:NSN720860 OCG720856:OCJ720860 OMC720856:OMF720860 OVY720856:OWB720860 PFU720856:PFX720860 PPQ720856:PPT720860 PZM720856:PZP720860 QJI720856:QJL720860 QTE720856:QTH720860 RDA720856:RDD720860 RMW720856:RMZ720860 RWS720856:RWV720860 SGO720856:SGR720860 SQK720856:SQN720860 TAG720856:TAJ720860 TKC720856:TKF720860 TTY720856:TUB720860 UDU720856:UDX720860 UNQ720856:UNT720860 UXM720856:UXP720860 VHI720856:VHL720860 VRE720856:VRH720860 WBA720856:WBD720860 WKW720856:WKZ720860 WUS720856:WUV720860 IG786392:IJ786396 SC786392:SF786396 ABY786392:ACB786396 ALU786392:ALX786396 AVQ786392:AVT786396 BFM786392:BFP786396 BPI786392:BPL786396 BZE786392:BZH786396 CJA786392:CJD786396 CSW786392:CSZ786396 DCS786392:DCV786396 DMO786392:DMR786396 DWK786392:DWN786396 EGG786392:EGJ786396 EQC786392:EQF786396 EZY786392:FAB786396 FJU786392:FJX786396 FTQ786392:FTT786396 GDM786392:GDP786396 GNI786392:GNL786396 GXE786392:GXH786396 HHA786392:HHD786396 HQW786392:HQZ786396 IAS786392:IAV786396 IKO786392:IKR786396 IUK786392:IUN786396 JEG786392:JEJ786396 JOC786392:JOF786396 JXY786392:JYB786396 KHU786392:KHX786396 KRQ786392:KRT786396 LBM786392:LBP786396 LLI786392:LLL786396 LVE786392:LVH786396 MFA786392:MFD786396 MOW786392:MOZ786396 MYS786392:MYV786396 NIO786392:NIR786396 NSK786392:NSN786396 OCG786392:OCJ786396 OMC786392:OMF786396 OVY786392:OWB786396 PFU786392:PFX786396 PPQ786392:PPT786396 PZM786392:PZP786396 QJI786392:QJL786396 QTE786392:QTH786396 RDA786392:RDD786396 RMW786392:RMZ786396 RWS786392:RWV786396 SGO786392:SGR786396 SQK786392:SQN786396 TAG786392:TAJ786396 TKC786392:TKF786396 TTY786392:TUB786396 UDU786392:UDX786396 UNQ786392:UNT786396 UXM786392:UXP786396 VHI786392:VHL786396 VRE786392:VRH786396 WBA786392:WBD786396 WKW786392:WKZ786396 WUS786392:WUV786396 IG851928:IJ851932 SC851928:SF851932 ABY851928:ACB851932 ALU851928:ALX851932 AVQ851928:AVT851932 BFM851928:BFP851932 BPI851928:BPL851932 BZE851928:BZH851932 CJA851928:CJD851932 CSW851928:CSZ851932 DCS851928:DCV851932 DMO851928:DMR851932 DWK851928:DWN851932 EGG851928:EGJ851932 EQC851928:EQF851932 EZY851928:FAB851932 FJU851928:FJX851932 FTQ851928:FTT851932 GDM851928:GDP851932 GNI851928:GNL851932 GXE851928:GXH851932 HHA851928:HHD851932 HQW851928:HQZ851932 IAS851928:IAV851932 IKO851928:IKR851932 IUK851928:IUN851932 JEG851928:JEJ851932 JOC851928:JOF851932 JXY851928:JYB851932 KHU851928:KHX851932 KRQ851928:KRT851932 LBM851928:LBP851932 LLI851928:LLL851932 LVE851928:LVH851932 MFA851928:MFD851932 MOW851928:MOZ851932 MYS851928:MYV851932 NIO851928:NIR851932 NSK851928:NSN851932 OCG851928:OCJ851932 OMC851928:OMF851932 OVY851928:OWB851932 PFU851928:PFX851932 PPQ851928:PPT851932 PZM851928:PZP851932 QJI851928:QJL851932 QTE851928:QTH851932 RDA851928:RDD851932 RMW851928:RMZ851932 RWS851928:RWV851932 SGO851928:SGR851932 SQK851928:SQN851932 TAG851928:TAJ851932 TKC851928:TKF851932 TTY851928:TUB851932 UDU851928:UDX851932 UNQ851928:UNT851932 UXM851928:UXP851932 VHI851928:VHL851932 VRE851928:VRH851932 WBA851928:WBD851932 WKW851928:WKZ851932 WUS851928:WUV851932 IG917464:IJ917468 SC917464:SF917468 ABY917464:ACB917468 ALU917464:ALX917468 AVQ917464:AVT917468 BFM917464:BFP917468 BPI917464:BPL917468 BZE917464:BZH917468 CJA917464:CJD917468 CSW917464:CSZ917468 DCS917464:DCV917468 DMO917464:DMR917468 DWK917464:DWN917468 EGG917464:EGJ917468 EQC917464:EQF917468 EZY917464:FAB917468 FJU917464:FJX917468 FTQ917464:FTT917468 GDM917464:GDP917468 GNI917464:GNL917468 GXE917464:GXH917468 HHA917464:HHD917468 HQW917464:HQZ917468 IAS917464:IAV917468 IKO917464:IKR917468 IUK917464:IUN917468 JEG917464:JEJ917468 JOC917464:JOF917468 JXY917464:JYB917468 KHU917464:KHX917468 KRQ917464:KRT917468 LBM917464:LBP917468 LLI917464:LLL917468 LVE917464:LVH917468 MFA917464:MFD917468 MOW917464:MOZ917468 MYS917464:MYV917468 NIO917464:NIR917468 NSK917464:NSN917468 OCG917464:OCJ917468 OMC917464:OMF917468 OVY917464:OWB917468 PFU917464:PFX917468 PPQ917464:PPT917468 PZM917464:PZP917468 QJI917464:QJL917468 QTE917464:QTH917468 RDA917464:RDD917468 RMW917464:RMZ917468 RWS917464:RWV917468 SGO917464:SGR917468 SQK917464:SQN917468 TAG917464:TAJ917468 TKC917464:TKF917468 TTY917464:TUB917468 UDU917464:UDX917468 UNQ917464:UNT917468 UXM917464:UXP917468 VHI917464:VHL917468 VRE917464:VRH917468 WBA917464:WBD917468 WKW917464:WKZ917468 WUS917464:WUV917468 IG983000:IJ983004 SC983000:SF983004 ABY983000:ACB983004 ALU983000:ALX983004 AVQ983000:AVT983004 BFM983000:BFP983004 BPI983000:BPL983004 BZE983000:BZH983004 CJA983000:CJD983004 CSW983000:CSZ983004 DCS983000:DCV983004 DMO983000:DMR983004 DWK983000:DWN983004 EGG983000:EGJ983004 EQC983000:EQF983004 EZY983000:FAB983004 FJU983000:FJX983004 FTQ983000:FTT983004 GDM983000:GDP983004 GNI983000:GNL983004 GXE983000:GXH983004 HHA983000:HHD983004 HQW983000:HQZ983004 IAS983000:IAV983004 IKO983000:IKR983004 IUK983000:IUN983004 JEG983000:JEJ983004 JOC983000:JOF983004 JXY983000:JYB983004 KHU983000:KHX983004 KRQ983000:KRT983004 LBM983000:LBP983004 LLI983000:LLL983004 LVE983000:LVH983004 MFA983000:MFD983004 MOW983000:MOZ983004 MYS983000:MYV983004 NIO983000:NIR983004 NSK983000:NSN983004 OCG983000:OCJ983004 OMC983000:OMF983004 OVY983000:OWB983004 PFU983000:PFX983004 PPQ983000:PPT983004 PZM983000:PZP983004 QJI983000:QJL983004 QTE983000:QTH983004 RDA983000:RDD983004 RMW983000:RMZ983004 RWS983000:RWV983004 SGO983000:SGR983004 SQK983000:SQN983004 TAG983000:TAJ983004 TKC983000:TKF983004 TTY983000:TUB983004 UDU983000:UDX983004 UNQ983000:UNT983004 UXM983000:UXP983004 VHI983000:VHL983004 VRE983000:VRH983004 WBA983000:WBD983004 WKW983000:WKZ983004 C983021:D983025 C917485:D917489 C851949:D851953 C786413:D786417 C720877:D720881 C655341:D655345 C589805:D589809 C524269:D524273 C458733:D458737 C393197:D393201 C327661:D327665 C262125:D262129 C196589:D196593 C131053:D131057 C65517:D65521">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80</vt:i4>
      </vt:variant>
    </vt:vector>
  </HeadingPairs>
  <TitlesOfParts>
    <vt:vector size="87" baseType="lpstr">
      <vt:lpstr>【様式8】実施報告書</vt:lpstr>
      <vt:lpstr>【様式9】実施状況報告書</vt:lpstr>
      <vt:lpstr>【様式10】経費支払依頼書</vt:lpstr>
      <vt:lpstr>プルダウン</vt:lpstr>
      <vt:lpstr>【様式8】実施報告書 (記入例)</vt:lpstr>
      <vt:lpstr>【様式9】実施状況報告書 (記入例)</vt:lpstr>
      <vt:lpstr>【様式10】経費支払依頼書 (記入例)</vt:lpstr>
      <vt:lpstr>【様式10】経費支払依頼書!Print_Area</vt:lpstr>
      <vt:lpstr>'【様式10】経費支払依頼書 (記入例)'!Print_Area</vt:lpstr>
      <vt:lpstr>【様式8】実施報告書!Print_Area</vt:lpstr>
      <vt:lpstr>'【様式8】実施報告書 (記入例)'!Print_Area</vt:lpstr>
      <vt:lpstr>【様式9】実施状況報告書!Print_Area</vt:lpstr>
      <vt:lpstr>'【様式9】実施状況報告書 (記入例)'!Print_Area</vt:lpstr>
      <vt:lpstr>【様式9】実施状況報告書!Print_Titles</vt:lpstr>
      <vt:lpstr>'【様式9】実施状況報告書 (記入例)'!Print_Titles</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2022-07-22T08:13:15Z</cp:lastPrinted>
  <dcterms:created xsi:type="dcterms:W3CDTF">2020-09-30T08:51:25Z</dcterms:created>
  <dcterms:modified xsi:type="dcterms:W3CDTF">2022-08-24T08:20:15Z</dcterms:modified>
</cp:coreProperties>
</file>