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2.38.1.28\kodomo\【R4】子供育成総合事業\07.文化施設\04.実施の手引き・様式\様式\"/>
    </mc:Choice>
  </mc:AlternateContent>
  <bookViews>
    <workbookView xWindow="0" yWindow="0" windowWidth="14370" windowHeight="12375" tabRatio="808"/>
  </bookViews>
  <sheets>
    <sheet name="【様式11】事前経費支払依頼書" sheetId="14" r:id="rId1"/>
    <sheet name="【様式11】事前経費支払依頼書 (記入例)" sheetId="15" r:id="rId2"/>
    <sheet name="プルダウン" sheetId="10" state="hidden" r:id="rId3"/>
  </sheets>
  <externalReferences>
    <externalReference r:id="rId4"/>
  </externalReferences>
  <definedNames>
    <definedName name="_xlnm.Print_Area" localSheetId="0">【様式11】事前経費支払依頼書!$A$1:$Q$26</definedName>
    <definedName name="_xlnm.Print_Area" localSheetId="1">'【様式11】事前経費支払依頼書 (記入例)'!$A$1:$Q$26</definedName>
    <definedName name="さいたま市">プルダウン!$G$51:$I$51</definedName>
    <definedName name="愛知県">プルダウン!$G$24:$I$24</definedName>
    <definedName name="愛媛県">プルダウン!$G$39:$I$39</definedName>
    <definedName name="茨城県">プルダウン!$G$9:$I$9</definedName>
    <definedName name="横浜市">プルダウン!$G$53:$I$53</definedName>
    <definedName name="岡山県">プルダウン!$G$34:$I$34</definedName>
    <definedName name="岡山市">プルダウン!$G$64:$I$64</definedName>
    <definedName name="沖縄県">プルダウン!$G$48:$I$48</definedName>
    <definedName name="岩手県">プルダウン!$G$4:$I$4</definedName>
    <definedName name="企画NO" localSheetId="1">プルダウン!#REF!</definedName>
    <definedName name="企画NO">プルダウン!#REF!</definedName>
    <definedName name="岐阜県">プルダウン!$G$22:$I$22</definedName>
    <definedName name="宮崎県">プルダウン!$G$46:$I$46</definedName>
    <definedName name="宮城県">プルダウン!$G$5:$I$5</definedName>
    <definedName name="京都市">プルダウン!$G$60:$I$60</definedName>
    <definedName name="京都府">プルダウン!$G$27:$I$27</definedName>
    <definedName name="熊本県">プルダウン!$G$44:$I$44</definedName>
    <definedName name="熊本市">プルダウン!$G$68:$I$68</definedName>
    <definedName name="群馬県">プルダウン!$G$11:$I$11</definedName>
    <definedName name="月" localSheetId="0">[1]プルダウン!$B$2:$B$13</definedName>
    <definedName name="月" localSheetId="1">[1]プルダウン!$B$2:$B$13</definedName>
    <definedName name="月">プルダウン!$B$2:$B$13</definedName>
    <definedName name="広島県">プルダウン!$G$35:$I$35</definedName>
    <definedName name="広島市">プルダウン!$G$65:$I$65</definedName>
    <definedName name="香川県">プルダウン!$G$38:$I$38</definedName>
    <definedName name="高知県">プルダウン!$G$40:$I$40</definedName>
    <definedName name="国立">プルダウン!$G$69</definedName>
    <definedName name="佐賀県">プルダウン!$G$42:$I$42</definedName>
    <definedName name="堺市">プルダウン!$G$62:$I$62</definedName>
    <definedName name="埼玉県">プルダウン!$G$12:$I$12</definedName>
    <definedName name="札幌市">プルダウン!$G$49:$I$49</definedName>
    <definedName name="三重県">プルダウン!$G$25:$I$25</definedName>
    <definedName name="山形県">プルダウン!$G$7:$I$7</definedName>
    <definedName name="山口県">プルダウン!$G$36:$I$36</definedName>
    <definedName name="山梨県">プルダウン!$G$20:$I$20</definedName>
    <definedName name="滋賀県">プルダウン!$G$26:$I$26</definedName>
    <definedName name="鹿児島県">プルダウン!$G$47:$I$47</definedName>
    <definedName name="秋田県">プルダウン!$G$6:$I$6</definedName>
    <definedName name="新潟県">プルダウン!$G$16:$I$16</definedName>
    <definedName name="新潟市">プルダウン!$G$56:$I$56</definedName>
    <definedName name="神戸市">プルダウン!$G$63:$I$63</definedName>
    <definedName name="神奈川県">プルダウン!$G$15:$I$15</definedName>
    <definedName name="青森県">プルダウン!$G$3:$I$3</definedName>
    <definedName name="静岡県">プルダウン!$G$23:$I$23</definedName>
    <definedName name="静岡市">プルダウン!$G$57:$I$57</definedName>
    <definedName name="石川県">プルダウン!$G$18:$I$18</definedName>
    <definedName name="仙台市">プルダウン!$G$50:$I$50</definedName>
    <definedName name="千葉県">プルダウン!$G$13:$I$13</definedName>
    <definedName name="千葉市">プルダウン!$G$52:$I$52</definedName>
    <definedName name="川崎市">プルダウン!$G$54:$I$54</definedName>
    <definedName name="相模原市">プルダウン!$G$55:$I$55</definedName>
    <definedName name="大阪市">プルダウン!$G$61:$I$61</definedName>
    <definedName name="大阪府">プルダウン!$G$28:$I$28</definedName>
    <definedName name="大分県">プルダウン!$G$45:$I$45</definedName>
    <definedName name="長崎県">プルダウン!$G$43:$I$43</definedName>
    <definedName name="長野県">プルダウン!$G$21:$I$21</definedName>
    <definedName name="鳥取県">プルダウン!$G$32:$I$32</definedName>
    <definedName name="都道府県・政令指定都市" localSheetId="0">[1]プルダウン!$F$2:$F$69</definedName>
    <definedName name="都道府県・政令指定都市" localSheetId="1">[1]プルダウン!$F$2:$F$69</definedName>
    <definedName name="都道府県・政令指定都市">プルダウン!$F$2:$F$69</definedName>
    <definedName name="島根県">プルダウン!$G$33:$I$33</definedName>
    <definedName name="東京都">プルダウン!$G$14:$I$14</definedName>
    <definedName name="徳島県">プルダウン!$G$37:$I$37</definedName>
    <definedName name="栃木県">プルダウン!$G$10:$I$10</definedName>
    <definedName name="奈良県">プルダウン!$G$30:$I$30</definedName>
    <definedName name="日" localSheetId="0">[1]プルダウン!$C$2:$C$32</definedName>
    <definedName name="日" localSheetId="1">[1]プルダウン!$C$2:$C$32</definedName>
    <definedName name="日">プルダウン!$C$2:$C$32</definedName>
    <definedName name="年" localSheetId="0">[1]プルダウン!$A$2:$A$3</definedName>
    <definedName name="年" localSheetId="1">[1]プルダウン!$A$2:$A$3</definedName>
    <definedName name="年">プルダウン!$A$2:$A$3</definedName>
    <definedName name="浜松市">プルダウン!$G$58:$I$58</definedName>
    <definedName name="富山県">プルダウン!$G$17:$I$17</definedName>
    <definedName name="福井県">プルダウン!$G$19:$I$19</definedName>
    <definedName name="福岡県">プルダウン!$G$41:$I$41</definedName>
    <definedName name="福岡市">プルダウン!$G$67:$I$67</definedName>
    <definedName name="福島県">プルダウン!$G$8:$I$8</definedName>
    <definedName name="兵庫県">プルダウン!$G$29:$I$29</definedName>
    <definedName name="北海道">プルダウン!$G$2:$I$2</definedName>
    <definedName name="北九州市">プルダウン!$G$66:$I$66</definedName>
    <definedName name="名古屋市">プルダウン!$G$59:$I$59</definedName>
    <definedName name="和歌山県">プルダウン!$G$31:$I$31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5" l="1"/>
  <c r="K22" i="15" s="1"/>
  <c r="K20" i="14" l="1"/>
  <c r="K22" i="14" s="1"/>
</calcChain>
</file>

<file path=xl/sharedStrings.xml><?xml version="1.0" encoding="utf-8"?>
<sst xmlns="http://schemas.openxmlformats.org/spreadsheetml/2006/main" count="214" uniqueCount="181">
  <si>
    <t>北海道</t>
  </si>
  <si>
    <t>青森県</t>
  </si>
  <si>
    <t>宮城県</t>
  </si>
  <si>
    <t>山形県</t>
  </si>
  <si>
    <t>茨城県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</si>
  <si>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</si>
  <si>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</si>
  <si>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</si>
  <si>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</si>
  <si>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</si>
  <si>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</si>
  <si>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</si>
  <si>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</si>
  <si>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合計</t>
    <rPh sb="0" eb="2">
      <t>ゴウケイ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</si>
  <si>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</si>
  <si>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</si>
  <si>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</si>
  <si>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NO</t>
    <phoneticPr fontId="4"/>
  </si>
  <si>
    <t>都道府県
政令指定都市</t>
    <rPh sb="0" eb="4">
      <t>トドウフケン</t>
    </rPh>
    <rPh sb="5" eb="11">
      <t>セイレイシテイトシ</t>
    </rPh>
    <phoneticPr fontId="4"/>
  </si>
  <si>
    <t>所管長名①</t>
    <rPh sb="0" eb="2">
      <t>ショカン</t>
    </rPh>
    <rPh sb="2" eb="3">
      <t>チョウ</t>
    </rPh>
    <rPh sb="3" eb="4">
      <t>メイ</t>
    </rPh>
    <phoneticPr fontId="4"/>
  </si>
  <si>
    <t>所管長名②</t>
    <rPh sb="0" eb="2">
      <t>ショカン</t>
    </rPh>
    <rPh sb="2" eb="3">
      <t>チョウ</t>
    </rPh>
    <rPh sb="3" eb="4">
      <t>メイ</t>
    </rPh>
    <phoneticPr fontId="4"/>
  </si>
  <si>
    <t>所管長名③</t>
    <rPh sb="0" eb="2">
      <t>ショカン</t>
    </rPh>
    <rPh sb="2" eb="3">
      <t>チョウ</t>
    </rPh>
    <rPh sb="3" eb="4">
      <t>メイ</t>
    </rPh>
    <phoneticPr fontId="4"/>
  </si>
  <si>
    <t>北海道教育庁生涯学習推進局社会教育課長</t>
    <rPh sb="18" eb="19">
      <t>チョウ</t>
    </rPh>
    <phoneticPr fontId="4"/>
  </si>
  <si>
    <t>埼玉県教育局市町村支援部　義務教育指導課長</t>
  </si>
  <si>
    <t>千葉県教育庁教育振興部　学習指導課長</t>
  </si>
  <si>
    <t>東京都教育庁指導部指導企画課長</t>
  </si>
  <si>
    <t>神奈川県教育委員会教育局支援部子ども教育支援課長</t>
  </si>
  <si>
    <t>神奈川県福祉子どもみらい局子どもみらい部　私学振興課長</t>
  </si>
  <si>
    <t>富山県教育委員会小中学校課長</t>
  </si>
  <si>
    <t>福井県教育庁義務教育課長</t>
  </si>
  <si>
    <t>福井県総務部大学私学課長</t>
  </si>
  <si>
    <t>山梨県庁観光文化部　文化振興・文化財課長</t>
  </si>
  <si>
    <t>山梨県教育庁義務教育課長</t>
  </si>
  <si>
    <t>長野県教育委員会事務局学びの改革支援課長</t>
  </si>
  <si>
    <t>愛知県教育委員会義務教育課長</t>
  </si>
  <si>
    <t>愛知県庁県民文化局　県民生活部学事振興課長</t>
  </si>
  <si>
    <t>三重県教育委員会事務局小中学校教育課長</t>
  </si>
  <si>
    <t>三重県教育委員会特別支援教育課長</t>
  </si>
  <si>
    <t>京都府教育庁指導部学校教育課長</t>
  </si>
  <si>
    <t>兵庫県</t>
    <phoneticPr fontId="5"/>
  </si>
  <si>
    <t>和歌山県教育庁生涯学習局　文化遺産課長</t>
  </si>
  <si>
    <t>鳥取県教育委員会事務局小中学校課長</t>
  </si>
  <si>
    <t>島根県教育庁教育指導課長</t>
  </si>
  <si>
    <t>岡山県教育庁生涯学習課長</t>
  </si>
  <si>
    <t>広島県庁環境県民局　文化芸術課長</t>
  </si>
  <si>
    <t>山口県教育庁義務教育課長</t>
  </si>
  <si>
    <t>山口県総務部学事文書課長</t>
  </si>
  <si>
    <t>香川県教育委員会事務局義務教育課長</t>
  </si>
  <si>
    <t>高知県教育委員会事務局生涯学習課長</t>
  </si>
  <si>
    <t>福岡県教育庁教育振興部社会教育課長</t>
  </si>
  <si>
    <t>佐賀県教育庁学校教育課長</t>
  </si>
  <si>
    <t>長崎県教育庁学芸文化課長</t>
  </si>
  <si>
    <t>熊本県教育庁教育総務局文化課長</t>
  </si>
  <si>
    <t>大分県教育庁義務教育課長　</t>
  </si>
  <si>
    <t>大分県教育庁特別支援教育課長</t>
  </si>
  <si>
    <t>宮崎県教育庁義務教育課長</t>
  </si>
  <si>
    <t>鹿児島県教育庁義務教育課長</t>
  </si>
  <si>
    <t>札幌市教育委員会学校教育部教育課程担当課長</t>
    <rPh sb="20" eb="21">
      <t>チョウ</t>
    </rPh>
    <phoneticPr fontId="4"/>
  </si>
  <si>
    <t xml:space="preserve">仙台市教育局学校教育部　教育指導課長 </t>
  </si>
  <si>
    <t>さいたま市教育委員会指導1課長</t>
  </si>
  <si>
    <t>千葉市教育委員会学校教育部教育指導課長</t>
  </si>
  <si>
    <t>横浜市教育委員会事務局学校教育企画部　小中学校企画課長</t>
  </si>
  <si>
    <t>川崎市総合教育センターカリキュラムセンター長</t>
    <rPh sb="21" eb="22">
      <t>チョウ</t>
    </rPh>
    <phoneticPr fontId="4"/>
  </si>
  <si>
    <t>相模原市教育委員会学校教育課長</t>
  </si>
  <si>
    <t>新潟市教育委員会学校支援課長</t>
  </si>
  <si>
    <t>浜松市教育委員会学校教育部　指導課長</t>
  </si>
  <si>
    <t>名古屋市教育委員会指導部指導室</t>
  </si>
  <si>
    <t>京都市教育委員会指導部 学校指導課長</t>
  </si>
  <si>
    <t>大阪市教育委員会事務局指導部　初等・中学校教育担当課長</t>
    <rPh sb="25" eb="27">
      <t>カチョウ</t>
    </rPh>
    <phoneticPr fontId="4"/>
  </si>
  <si>
    <t>堺市教育委員会学校教育部学校指導課長　</t>
  </si>
  <si>
    <t xml:space="preserve">神戸市教育委員会学校教育部学校教育課長 </t>
  </si>
  <si>
    <t>北九州市教育委員会学校教育部　学校経営・教育指導課長</t>
  </si>
  <si>
    <t>熊本市教育委員会事務局学校教育部指導課長</t>
  </si>
  <si>
    <t>国立</t>
    <rPh sb="0" eb="2">
      <t>コクリツ</t>
    </rPh>
    <phoneticPr fontId="5"/>
  </si>
  <si>
    <t>文化庁参事官(芸術文化担当)付学校芸術教育室</t>
  </si>
  <si>
    <t>円</t>
    <rPh sb="0" eb="1">
      <t>エン</t>
    </rPh>
    <phoneticPr fontId="4"/>
  </si>
  <si>
    <t>石川県県民文化スポーツ部文化振興課長</t>
    <rPh sb="17" eb="18">
      <t>チョウ</t>
    </rPh>
    <phoneticPr fontId="4"/>
  </si>
  <si>
    <t>京都府教育庁指導部高校教育課長</t>
    <rPh sb="14" eb="15">
      <t>チョウ</t>
    </rPh>
    <phoneticPr fontId="4"/>
  </si>
  <si>
    <t>島根県総務部総務課長　</t>
    <rPh sb="9" eb="10">
      <t>チョウ</t>
    </rPh>
    <phoneticPr fontId="4"/>
  </si>
  <si>
    <t>青森県教育庁学校教育課長</t>
    <phoneticPr fontId="4"/>
  </si>
  <si>
    <t>青森県庁総務部 総務学事課長</t>
    <phoneticPr fontId="4"/>
  </si>
  <si>
    <t>岩手県</t>
    <phoneticPr fontId="5"/>
  </si>
  <si>
    <t>岩手県文化スポーツ部文化振興課長</t>
    <phoneticPr fontId="4"/>
  </si>
  <si>
    <t>宮城県教育庁義務教育課長</t>
    <phoneticPr fontId="4"/>
  </si>
  <si>
    <t>秋田県</t>
    <phoneticPr fontId="5"/>
  </si>
  <si>
    <t>秋田県教育庁生涯学習課長</t>
    <phoneticPr fontId="4"/>
  </si>
  <si>
    <t>山形県教育庁義務教育課長</t>
    <phoneticPr fontId="4"/>
  </si>
  <si>
    <t>福島県</t>
    <phoneticPr fontId="5"/>
  </si>
  <si>
    <t>福島県教育庁義務教育課長</t>
    <phoneticPr fontId="4"/>
  </si>
  <si>
    <t>茨城県教育庁総務企画部　文化課長</t>
    <phoneticPr fontId="4"/>
  </si>
  <si>
    <t>栃木県</t>
    <phoneticPr fontId="5"/>
  </si>
  <si>
    <t>栃木県教育委員会事務局義務教育課長</t>
    <phoneticPr fontId="4"/>
  </si>
  <si>
    <t>群馬県</t>
    <phoneticPr fontId="5"/>
  </si>
  <si>
    <t>埼玉県</t>
    <phoneticPr fontId="5"/>
  </si>
  <si>
    <t>千葉県庁総務部学事課長</t>
    <phoneticPr fontId="4"/>
  </si>
  <si>
    <t>石川県</t>
    <phoneticPr fontId="5"/>
  </si>
  <si>
    <t>岐阜県</t>
    <phoneticPr fontId="5"/>
  </si>
  <si>
    <t>静岡県</t>
    <phoneticPr fontId="5"/>
  </si>
  <si>
    <t>愛知県</t>
    <phoneticPr fontId="5"/>
  </si>
  <si>
    <t>三重県</t>
    <phoneticPr fontId="5"/>
  </si>
  <si>
    <t>滋賀県</t>
    <phoneticPr fontId="5"/>
  </si>
  <si>
    <t>京都府</t>
    <phoneticPr fontId="5"/>
  </si>
  <si>
    <t>大阪府</t>
    <phoneticPr fontId="5"/>
  </si>
  <si>
    <t>奈良県</t>
    <phoneticPr fontId="9"/>
  </si>
  <si>
    <t>和歌山県</t>
    <phoneticPr fontId="5"/>
  </si>
  <si>
    <t>鳥取県</t>
    <phoneticPr fontId="5"/>
  </si>
  <si>
    <t>島根県</t>
    <phoneticPr fontId="5"/>
  </si>
  <si>
    <t>岡山県</t>
    <phoneticPr fontId="5"/>
  </si>
  <si>
    <t>広島県</t>
    <phoneticPr fontId="5"/>
  </si>
  <si>
    <t>山口県</t>
    <phoneticPr fontId="5"/>
  </si>
  <si>
    <t>徳島県</t>
    <phoneticPr fontId="5"/>
  </si>
  <si>
    <t>香川県</t>
    <phoneticPr fontId="5"/>
  </si>
  <si>
    <t>愛媛県</t>
    <phoneticPr fontId="5"/>
  </si>
  <si>
    <t>高知県</t>
    <phoneticPr fontId="5"/>
  </si>
  <si>
    <t>福岡県</t>
    <phoneticPr fontId="5"/>
  </si>
  <si>
    <t>佐賀県</t>
    <phoneticPr fontId="5"/>
  </si>
  <si>
    <t>長崎県</t>
    <phoneticPr fontId="5"/>
  </si>
  <si>
    <t>熊本県</t>
    <phoneticPr fontId="5"/>
  </si>
  <si>
    <t>大分県</t>
    <phoneticPr fontId="5"/>
  </si>
  <si>
    <t>宮崎県</t>
    <phoneticPr fontId="5"/>
  </si>
  <si>
    <t>鹿児島県</t>
    <phoneticPr fontId="5"/>
  </si>
  <si>
    <t>沖縄県</t>
    <phoneticPr fontId="5"/>
  </si>
  <si>
    <t>沖縄県教育庁文化財課長</t>
    <phoneticPr fontId="4"/>
  </si>
  <si>
    <t>札幌市</t>
    <phoneticPr fontId="5"/>
  </si>
  <si>
    <t>仙台市</t>
    <phoneticPr fontId="5"/>
  </si>
  <si>
    <t>さいたま市</t>
    <phoneticPr fontId="5"/>
  </si>
  <si>
    <t>千葉市</t>
    <phoneticPr fontId="5"/>
  </si>
  <si>
    <t>横浜市</t>
    <phoneticPr fontId="5"/>
  </si>
  <si>
    <t>川崎市</t>
    <phoneticPr fontId="5"/>
  </si>
  <si>
    <t>相模原市</t>
    <phoneticPr fontId="9"/>
  </si>
  <si>
    <t>新潟市</t>
    <phoneticPr fontId="5"/>
  </si>
  <si>
    <t>静岡市</t>
    <phoneticPr fontId="5"/>
  </si>
  <si>
    <t>浜松市</t>
    <phoneticPr fontId="5"/>
  </si>
  <si>
    <t>名古屋市</t>
    <phoneticPr fontId="5"/>
  </si>
  <si>
    <t>京都市</t>
    <phoneticPr fontId="5"/>
  </si>
  <si>
    <t>大阪市</t>
    <phoneticPr fontId="5"/>
  </si>
  <si>
    <t>堺市</t>
    <phoneticPr fontId="5"/>
  </si>
  <si>
    <t>神戸市</t>
    <phoneticPr fontId="5"/>
  </si>
  <si>
    <t>岡山市</t>
    <phoneticPr fontId="5"/>
  </si>
  <si>
    <t>岡山市教育委員会学校教育部　指導課長</t>
    <phoneticPr fontId="4"/>
  </si>
  <si>
    <t>広島市</t>
    <phoneticPr fontId="5"/>
  </si>
  <si>
    <t>広島市教育委員会学校教育部指導第一課長</t>
    <phoneticPr fontId="4"/>
  </si>
  <si>
    <t>北九州市</t>
    <phoneticPr fontId="5"/>
  </si>
  <si>
    <t>福岡市</t>
    <phoneticPr fontId="5"/>
  </si>
  <si>
    <t>熊本市</t>
    <phoneticPr fontId="5"/>
  </si>
  <si>
    <t>-</t>
    <phoneticPr fontId="4"/>
  </si>
  <si>
    <t>新潟県教育庁義務教育課長</t>
    <rPh sb="11" eb="12">
      <t>チョウ</t>
    </rPh>
    <phoneticPr fontId="4"/>
  </si>
  <si>
    <t>群馬県地域創生部　文化振興課長</t>
    <phoneticPr fontId="4"/>
  </si>
  <si>
    <t xml:space="preserve">東京都生活文化局　私学部 私学行政課長 </t>
    <phoneticPr fontId="4"/>
  </si>
  <si>
    <t>岐阜県環境生活部　県民文化局　文化伝承課長</t>
    <rPh sb="20" eb="21">
      <t>チョウ</t>
    </rPh>
    <phoneticPr fontId="4"/>
  </si>
  <si>
    <t>静岡県庁スポーツ・文化観光部　文化局　文化政策課長</t>
    <phoneticPr fontId="4"/>
  </si>
  <si>
    <t>滋賀県文化芸術振興課長</t>
    <phoneticPr fontId="4"/>
  </si>
  <si>
    <t>大阪府府民文化部文化・スポーツ室　文化課長</t>
    <rPh sb="20" eb="21">
      <t>チョウ</t>
    </rPh>
    <phoneticPr fontId="4"/>
  </si>
  <si>
    <t>兵庫県教育委員会事務局義務教育課長</t>
    <phoneticPr fontId="4"/>
  </si>
  <si>
    <t>奈良県教育委員会事務局学ぶ力はぐくみ課長</t>
    <rPh sb="19" eb="20">
      <t>チョウ</t>
    </rPh>
    <phoneticPr fontId="4"/>
  </si>
  <si>
    <t>和歌山県教育庁学校教育局　義務教育課長</t>
    <rPh sb="18" eb="19">
      <t>チョウ</t>
    </rPh>
    <phoneticPr fontId="4"/>
  </si>
  <si>
    <t>徳島県教育委員会グローバル・文化教育課長</t>
    <rPh sb="5" eb="8">
      <t>イインカイ</t>
    </rPh>
    <phoneticPr fontId="4"/>
  </si>
  <si>
    <t>愛媛県観光スポーツ・文化部文化局　文化振興課長</t>
    <rPh sb="3" eb="5">
      <t>カンコウ</t>
    </rPh>
    <phoneticPr fontId="4"/>
  </si>
  <si>
    <t>静岡市教育委員会静岡市教育センター（所長）</t>
    <rPh sb="18" eb="19">
      <t>ショ</t>
    </rPh>
    <rPh sb="19" eb="20">
      <t>チョウ</t>
    </rPh>
    <phoneticPr fontId="4"/>
  </si>
  <si>
    <t>福岡市教育委員会追加指導部　小学校教育課長</t>
    <rPh sb="8" eb="10">
      <t>ツイカ</t>
    </rPh>
    <phoneticPr fontId="4"/>
  </si>
  <si>
    <t>種別</t>
    <rPh sb="0" eb="2">
      <t>シュベツ</t>
    </rPh>
    <phoneticPr fontId="5"/>
  </si>
  <si>
    <t>支払先</t>
    <rPh sb="0" eb="2">
      <t>シハライ</t>
    </rPh>
    <rPh sb="2" eb="3">
      <t>サキ</t>
    </rPh>
    <phoneticPr fontId="5"/>
  </si>
  <si>
    <t>円</t>
    <rPh sb="0" eb="1">
      <t>エン</t>
    </rPh>
    <phoneticPr fontId="5"/>
  </si>
  <si>
    <t>経費支払合計</t>
    <rPh sb="4" eb="6">
      <t>ゴウケイ</t>
    </rPh>
    <phoneticPr fontId="5"/>
  </si>
  <si>
    <t>鹿児島県総務部学事法制課長</t>
    <rPh sb="12" eb="13">
      <t>チョウ</t>
    </rPh>
    <phoneticPr fontId="4"/>
  </si>
  <si>
    <t>石川県教育委員会学校指導課長</t>
  </si>
  <si>
    <t>神奈川県教育局特別支援教育課長</t>
    <rPh sb="14" eb="15">
      <t>チョウ</t>
    </rPh>
    <phoneticPr fontId="4"/>
  </si>
  <si>
    <t>申請者名　</t>
    <phoneticPr fontId="4"/>
  </si>
  <si>
    <t>　※　未記入がありますと差し戻し・支払の遅延が発生しますので、記入後、すべての項目を記入済みであるか確認してください。</t>
    <phoneticPr fontId="4"/>
  </si>
  <si>
    <t>　※　水色のセルは，計算式設定有りのため、記入は不要です。</t>
    <rPh sb="3" eb="4">
      <t>ミズ</t>
    </rPh>
    <phoneticPr fontId="4"/>
  </si>
  <si>
    <t>会場借損費</t>
    <phoneticPr fontId="4"/>
  </si>
  <si>
    <t>　■種別の詳細</t>
    <rPh sb="5" eb="7">
      <t>ショウサイ</t>
    </rPh>
    <phoneticPr fontId="4"/>
  </si>
  <si>
    <r>
      <t>　③</t>
    </r>
    <r>
      <rPr>
        <b/>
        <sz val="12"/>
        <color theme="1"/>
        <rFont val="游ゴシック"/>
        <family val="3"/>
        <charset val="128"/>
        <scheme val="minor"/>
      </rPr>
      <t>会場借損費</t>
    </r>
    <r>
      <rPr>
        <sz val="12"/>
        <color theme="1"/>
        <rFont val="游ゴシック"/>
        <family val="3"/>
        <charset val="128"/>
        <scheme val="minor"/>
      </rPr>
      <t>：付帯設備等も含む</t>
    </r>
    <rPh sb="2" eb="4">
      <t>カイジョウ</t>
    </rPh>
    <rPh sb="4" eb="6">
      <t>シャクソン</t>
    </rPh>
    <rPh sb="6" eb="7">
      <t>ヒ</t>
    </rPh>
    <rPh sb="8" eb="12">
      <t>フタイセツビ</t>
    </rPh>
    <rPh sb="12" eb="13">
      <t>トウ</t>
    </rPh>
    <rPh sb="14" eb="15">
      <t>フク</t>
    </rPh>
    <phoneticPr fontId="4"/>
  </si>
  <si>
    <t>会場借損費</t>
  </si>
  <si>
    <t>○○文化センター　（施設利用料）</t>
    <rPh sb="10" eb="12">
      <t>シセツ</t>
    </rPh>
    <rPh sb="12" eb="15">
      <t>リヨウリョウ</t>
    </rPh>
    <phoneticPr fontId="4"/>
  </si>
  <si>
    <t>○○文化センター（付帯設備利用料）</t>
    <rPh sb="9" eb="13">
      <t>フタイセツビ</t>
    </rPh>
    <rPh sb="13" eb="16">
      <t>リヨウリョウ</t>
    </rPh>
    <phoneticPr fontId="4"/>
  </si>
  <si>
    <t>○○市</t>
    <rPh sb="2" eb="3">
      <t>シ</t>
    </rPh>
    <phoneticPr fontId="4"/>
  </si>
  <si>
    <t>様式11</t>
    <phoneticPr fontId="4"/>
  </si>
  <si>
    <t>令和4年度文化芸術による子供育成推進事業ー文化施設等活用事業ー
事前経費支払依頼書（G区分）</t>
    <rPh sb="32" eb="34">
      <t>ジゼン</t>
    </rPh>
    <rPh sb="34" eb="36">
      <t>ケイヒ</t>
    </rPh>
    <rPh sb="35" eb="36">
      <t>ヒ</t>
    </rPh>
    <rPh sb="43" eb="45">
      <t>クブン</t>
    </rPh>
    <phoneticPr fontId="5"/>
  </si>
  <si>
    <t>■事前に利用料（会場借損費）の支払がある場合は、下記の表へ必要事項を記載の上、メールにて事務局に
　提出してください。文化施設等から請求書（近畿日本ツーリスト株式会社宛）を発行いただくことが可能
　な場合は、【様式11】の提出は不要です。</t>
    <rPh sb="1" eb="3">
      <t>ジゼン</t>
    </rPh>
    <rPh sb="4" eb="7">
      <t>リヨウリョウ</t>
    </rPh>
    <rPh sb="8" eb="10">
      <t>カイジョウ</t>
    </rPh>
    <rPh sb="10" eb="12">
      <t>シャクソン</t>
    </rPh>
    <rPh sb="12" eb="13">
      <t>ヒ</t>
    </rPh>
    <rPh sb="15" eb="17">
      <t>シハライ</t>
    </rPh>
    <rPh sb="20" eb="22">
      <t>バアイ</t>
    </rPh>
    <rPh sb="24" eb="26">
      <t>カキ</t>
    </rPh>
    <rPh sb="27" eb="28">
      <t>ヒョウ</t>
    </rPh>
    <rPh sb="29" eb="31">
      <t>ヒツヨウ</t>
    </rPh>
    <rPh sb="31" eb="33">
      <t>ジコウ</t>
    </rPh>
    <rPh sb="34" eb="36">
      <t>キサイ</t>
    </rPh>
    <rPh sb="37" eb="38">
      <t>ウエ</t>
    </rPh>
    <rPh sb="44" eb="47">
      <t>ジムキョク</t>
    </rPh>
    <rPh sb="50" eb="52">
      <t>テイシュツ</t>
    </rPh>
    <rPh sb="70" eb="74">
      <t>キンキニホン</t>
    </rPh>
    <rPh sb="79" eb="83">
      <t>カブシキガイシャ</t>
    </rPh>
    <rPh sb="83" eb="84">
      <t>アテ</t>
    </rPh>
    <rPh sb="100" eb="102">
      <t>バアイ</t>
    </rPh>
    <rPh sb="105" eb="107">
      <t>ヨウシキ</t>
    </rPh>
    <rPh sb="111" eb="113">
      <t>テイシュツ</t>
    </rPh>
    <rPh sb="114" eb="116">
      <t>フヨウ</t>
    </rPh>
    <phoneticPr fontId="4"/>
  </si>
  <si>
    <t>様式11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</si>
</sst>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7" fillId="0" borderId="0"/>
    <xf numFmtId="0" fontId="8" fillId="0" borderId="0"/>
    <xf numFmtId="0" fontId="7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6" borderId="3" xfId="0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0" borderId="0" xfId="6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shrinkToFit="1"/>
    </xf>
    <xf numFmtId="0" fontId="15" fillId="0" borderId="0" xfId="1" applyFont="1" applyFill="1" applyAlignment="1">
      <alignment horizontal="left" justifyLastLine="1"/>
    </xf>
    <xf numFmtId="0" fontId="16" fillId="0" borderId="0" xfId="6" applyFont="1" applyAlignment="1">
      <alignment vertical="center"/>
    </xf>
    <xf numFmtId="0" fontId="15" fillId="0" borderId="0" xfId="1" applyFont="1" applyFill="1" applyAlignment="1">
      <alignment horizontal="left" vertical="center" justifyLastLine="1"/>
    </xf>
    <xf numFmtId="0" fontId="17" fillId="0" borderId="0" xfId="7" applyFont="1" applyAlignment="1">
      <alignment vertical="center"/>
    </xf>
    <xf numFmtId="0" fontId="17" fillId="2" borderId="0" xfId="7" applyFont="1" applyFill="1" applyBorder="1" applyAlignment="1">
      <alignment horizontal="center" vertical="center" wrapText="1" shrinkToFit="1"/>
    </xf>
    <xf numFmtId="0" fontId="18" fillId="0" borderId="0" xfId="7" applyFont="1" applyFill="1" applyAlignment="1">
      <alignment vertical="center"/>
    </xf>
    <xf numFmtId="0" fontId="18" fillId="0" borderId="0" xfId="7" applyFont="1" applyFill="1" applyAlignment="1">
      <alignment vertical="center" shrinkToFit="1"/>
    </xf>
    <xf numFmtId="0" fontId="17" fillId="0" borderId="0" xfId="7" applyFont="1" applyFill="1" applyAlignment="1">
      <alignment vertical="center"/>
    </xf>
    <xf numFmtId="0" fontId="17" fillId="0" borderId="0" xfId="7" applyFont="1" applyFill="1" applyAlignment="1">
      <alignment vertical="center" shrinkToFit="1"/>
    </xf>
    <xf numFmtId="49" fontId="10" fillId="2" borderId="0" xfId="7" applyNumberFormat="1" applyFont="1" applyFill="1" applyAlignment="1">
      <alignment vertical="center"/>
    </xf>
    <xf numFmtId="0" fontId="13" fillId="2" borderId="0" xfId="6" applyFont="1" applyFill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1" fillId="8" borderId="19" xfId="7" applyNumberFormat="1" applyFont="1" applyFill="1" applyBorder="1" applyAlignment="1">
      <alignment vertical="center"/>
    </xf>
    <xf numFmtId="0" fontId="0" fillId="6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13" fillId="2" borderId="0" xfId="6" applyFont="1" applyFill="1" applyAlignment="1">
      <alignment vertical="center" wrapText="1"/>
    </xf>
    <xf numFmtId="0" fontId="18" fillId="0" borderId="7" xfId="7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19" fillId="0" borderId="2" xfId="0" applyFont="1" applyBorder="1">
      <alignment vertical="center"/>
    </xf>
    <xf numFmtId="0" fontId="19" fillId="0" borderId="0" xfId="7" applyFont="1" applyAlignment="1">
      <alignment vertical="center"/>
    </xf>
    <xf numFmtId="0" fontId="18" fillId="0" borderId="9" xfId="7" applyFont="1" applyBorder="1" applyAlignment="1" applyProtection="1">
      <alignment horizontal="center" vertical="center" shrinkToFit="1"/>
      <protection locked="0"/>
    </xf>
    <xf numFmtId="0" fontId="18" fillId="0" borderId="13" xfId="7" applyFont="1" applyBorder="1" applyAlignment="1" applyProtection="1">
      <alignment horizontal="center" vertical="center" shrinkToFit="1"/>
      <protection locked="0"/>
    </xf>
    <xf numFmtId="0" fontId="18" fillId="0" borderId="14" xfId="7" applyFont="1" applyBorder="1" applyAlignment="1" applyProtection="1">
      <alignment horizontal="center" vertical="center" shrinkToFit="1"/>
      <protection locked="0"/>
    </xf>
    <xf numFmtId="0" fontId="18" fillId="0" borderId="28" xfId="7" applyFont="1" applyBorder="1" applyAlignment="1">
      <alignment horizontal="center" vertical="center" shrinkToFit="1"/>
    </xf>
    <xf numFmtId="0" fontId="19" fillId="0" borderId="6" xfId="0" applyFont="1" applyBorder="1">
      <alignment vertical="center"/>
    </xf>
    <xf numFmtId="0" fontId="0" fillId="7" borderId="3" xfId="0" applyFont="1" applyFill="1" applyBorder="1" applyAlignment="1">
      <alignment horizontal="center" vertical="center" wrapText="1"/>
    </xf>
    <xf numFmtId="38" fontId="19" fillId="7" borderId="6" xfId="5" applyFont="1" applyFill="1" applyBorder="1" applyAlignment="1" applyProtection="1">
      <alignment horizontal="right" vertical="center" shrinkToFit="1"/>
      <protection locked="0"/>
    </xf>
    <xf numFmtId="38" fontId="19" fillId="7" borderId="2" xfId="5" applyFont="1" applyFill="1" applyBorder="1" applyAlignment="1" applyProtection="1">
      <alignment horizontal="right" vertical="center" shrinkToFit="1"/>
      <protection locked="0"/>
    </xf>
    <xf numFmtId="38" fontId="19" fillId="9" borderId="3" xfId="5" applyFont="1" applyFill="1" applyBorder="1" applyAlignment="1">
      <alignment horizontal="right" vertical="center" shrinkToFit="1"/>
    </xf>
    <xf numFmtId="38" fontId="19" fillId="9" borderId="6" xfId="5" applyFont="1" applyFill="1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18" fillId="4" borderId="10" xfId="7" applyFont="1" applyFill="1" applyBorder="1" applyAlignment="1">
      <alignment horizontal="center" vertical="center" shrinkToFit="1"/>
    </xf>
    <xf numFmtId="0" fontId="18" fillId="4" borderId="11" xfId="7" applyFont="1" applyFill="1" applyBorder="1" applyAlignment="1">
      <alignment horizontal="center" vertical="center" shrinkToFit="1"/>
    </xf>
    <xf numFmtId="0" fontId="18" fillId="4" borderId="16" xfId="7" applyFont="1" applyFill="1" applyBorder="1" applyAlignment="1">
      <alignment horizontal="center" vertical="center" shrinkToFit="1"/>
    </xf>
    <xf numFmtId="38" fontId="19" fillId="9" borderId="17" xfId="5" applyFont="1" applyFill="1" applyBorder="1" applyAlignment="1">
      <alignment horizontal="right" vertical="center" shrinkToFit="1"/>
    </xf>
    <xf numFmtId="38" fontId="19" fillId="9" borderId="11" xfId="5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horizontal="center" vertical="center" wrapText="1"/>
    </xf>
    <xf numFmtId="38" fontId="19" fillId="7" borderId="8" xfId="5" applyFont="1" applyFill="1" applyBorder="1" applyAlignment="1" applyProtection="1">
      <alignment horizontal="right" vertical="center" shrinkToFit="1"/>
      <protection locked="0"/>
    </xf>
    <xf numFmtId="38" fontId="19" fillId="7" borderId="1" xfId="5" applyFont="1" applyFill="1" applyBorder="1" applyAlignment="1" applyProtection="1">
      <alignment horizontal="right" vertical="center" shrinkToFit="1"/>
      <protection locked="0"/>
    </xf>
    <xf numFmtId="0" fontId="19" fillId="3" borderId="2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0" fillId="7" borderId="26" xfId="0" applyFont="1" applyFill="1" applyBorder="1" applyAlignment="1">
      <alignment horizontal="center" vertical="center" wrapText="1"/>
    </xf>
    <xf numFmtId="38" fontId="19" fillId="7" borderId="4" xfId="5" applyFont="1" applyFill="1" applyBorder="1" applyAlignment="1" applyProtection="1">
      <alignment horizontal="right" vertical="center" shrinkToFit="1"/>
      <protection locked="0"/>
    </xf>
    <xf numFmtId="38" fontId="19" fillId="7" borderId="5" xfId="5" applyFont="1" applyFill="1" applyBorder="1" applyAlignment="1" applyProtection="1">
      <alignment horizontal="right" vertical="center" shrinkToFit="1"/>
      <protection locked="0"/>
    </xf>
    <xf numFmtId="0" fontId="0" fillId="7" borderId="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8" fillId="4" borderId="21" xfId="7" applyFont="1" applyFill="1" applyBorder="1" applyAlignment="1">
      <alignment horizontal="center" vertical="center" shrinkToFit="1"/>
    </xf>
    <xf numFmtId="0" fontId="18" fillId="4" borderId="22" xfId="7" applyFont="1" applyFill="1" applyBorder="1" applyAlignment="1">
      <alignment horizontal="center" vertical="center" shrinkToFit="1"/>
    </xf>
    <xf numFmtId="0" fontId="18" fillId="4" borderId="24" xfId="7" applyFont="1" applyFill="1" applyBorder="1" applyAlignment="1">
      <alignment horizontal="center" vertical="center" shrinkToFit="1"/>
    </xf>
    <xf numFmtId="0" fontId="18" fillId="4" borderId="23" xfId="7" applyFont="1" applyFill="1" applyBorder="1" applyAlignment="1">
      <alignment horizontal="center" vertical="center" shrinkToFit="1"/>
    </xf>
    <xf numFmtId="0" fontId="18" fillId="4" borderId="25" xfId="7" applyFont="1" applyFill="1" applyBorder="1" applyAlignment="1">
      <alignment horizontal="center" vertical="center" shrinkToFit="1"/>
    </xf>
  </cellXfs>
  <cellStyles count="8">
    <cellStyle name="桁区切り" xfId="5" builtinId="6"/>
    <cellStyle name="標準" xfId="0" builtinId="0"/>
    <cellStyle name="標準 2" xfId="1"/>
    <cellStyle name="標準 2 2" xfId="3"/>
    <cellStyle name="標準 2 2 2" xfId="4"/>
    <cellStyle name="標準 2 3" xfId="2"/>
    <cellStyle name="標準 3" xfId="7"/>
    <cellStyle name="標準 4" xfId="6"/>
  </cellStyles>
  <dxfs count="5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D"/>
      <color rgb="FFCCECFF"/>
      <color rgb="FFE2FEFD"/>
      <color rgb="FFFFFFCC"/>
      <color rgb="FF0000FF"/>
      <color rgb="FFFBFFCD"/>
      <color rgb="FFFFFDD5"/>
      <color rgb="FFCDFA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R4&#12305;&#23376;&#20379;&#32946;&#25104;&#32207;&#21512;&#20107;&#26989;/07.&#25991;&#21270;&#26045;&#35373;/04.&#23455;&#26045;&#12398;&#25163;&#24341;&#12365;&#12539;&#27096;&#24335;/&#21442;&#32771;/&#20877;&#33288;&#20107;&#26989;/&#10112;&#31532;&#20108;&#27425;&#21215;&#38598;&#29992;&#12288;&#20877;&#33288;&#20107;&#26989;&#12304;&#27096;&#24335;6_8&#12305;&#12304;&#23398;&#26657;&#12395;&#12424;&#12427;&#25552;&#26696;&#22411;&#12305;&#23455;&#26045;&#26657;&#29992;&#27096;&#24335;%20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6】実施報告書"/>
      <sheetName val="【様式7】実施状況報告書"/>
      <sheetName val="【様式8】講演等諸雑費兼支払依頼書"/>
      <sheetName val="【様式6】実施報告書 (記入例)"/>
      <sheetName val="【様式7】実施状況報告書 (記入例)"/>
      <sheetName val="【様式8】講演等諸雑費兼支払依頼書 (記入例)"/>
      <sheetName val="プルダウン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2">
          <cell r="A2">
            <v>4</v>
          </cell>
          <cell r="B2">
            <v>4</v>
          </cell>
          <cell r="C2">
            <v>1</v>
          </cell>
          <cell r="F2" t="str">
            <v>北海道</v>
          </cell>
        </row>
        <row r="3">
          <cell r="A3">
            <v>5</v>
          </cell>
          <cell r="B3">
            <v>5</v>
          </cell>
          <cell r="C3">
            <v>2</v>
          </cell>
          <cell r="F3" t="str">
            <v>青森県</v>
          </cell>
        </row>
        <row r="4">
          <cell r="B4">
            <v>6</v>
          </cell>
          <cell r="C4">
            <v>3</v>
          </cell>
          <cell r="F4" t="str">
            <v>岩手県</v>
          </cell>
        </row>
        <row r="5">
          <cell r="B5">
            <v>7</v>
          </cell>
          <cell r="C5">
            <v>4</v>
          </cell>
          <cell r="F5" t="str">
            <v>宮城県</v>
          </cell>
        </row>
        <row r="6">
          <cell r="B6">
            <v>8</v>
          </cell>
          <cell r="C6">
            <v>5</v>
          </cell>
          <cell r="F6" t="str">
            <v>秋田県</v>
          </cell>
        </row>
        <row r="7">
          <cell r="B7">
            <v>9</v>
          </cell>
          <cell r="C7">
            <v>6</v>
          </cell>
          <cell r="F7" t="str">
            <v>山形県</v>
          </cell>
        </row>
        <row r="8">
          <cell r="B8">
            <v>10</v>
          </cell>
          <cell r="C8">
            <v>7</v>
          </cell>
          <cell r="F8" t="str">
            <v>福島県</v>
          </cell>
        </row>
        <row r="9">
          <cell r="B9">
            <v>11</v>
          </cell>
          <cell r="C9">
            <v>8</v>
          </cell>
          <cell r="F9" t="str">
            <v>茨城県</v>
          </cell>
        </row>
        <row r="10">
          <cell r="B10">
            <v>12</v>
          </cell>
          <cell r="C10">
            <v>9</v>
          </cell>
          <cell r="F10" t="str">
            <v>栃木県</v>
          </cell>
        </row>
        <row r="11">
          <cell r="B11">
            <v>1</v>
          </cell>
          <cell r="C11">
            <v>10</v>
          </cell>
          <cell r="F11" t="str">
            <v>群馬県</v>
          </cell>
        </row>
        <row r="12">
          <cell r="B12">
            <v>2</v>
          </cell>
          <cell r="C12">
            <v>11</v>
          </cell>
          <cell r="F12" t="str">
            <v>埼玉県</v>
          </cell>
        </row>
        <row r="13">
          <cell r="B13">
            <v>3</v>
          </cell>
          <cell r="C13">
            <v>12</v>
          </cell>
          <cell r="F13" t="str">
            <v>千葉県</v>
          </cell>
        </row>
        <row r="14">
          <cell r="C14">
            <v>13</v>
          </cell>
          <cell r="F14" t="str">
            <v>東京都</v>
          </cell>
        </row>
        <row r="15">
          <cell r="C15">
            <v>14</v>
          </cell>
          <cell r="F15" t="str">
            <v>神奈川県</v>
          </cell>
        </row>
        <row r="16">
          <cell r="C16">
            <v>15</v>
          </cell>
          <cell r="F16" t="str">
            <v>新潟県</v>
          </cell>
        </row>
        <row r="17">
          <cell r="C17">
            <v>16</v>
          </cell>
          <cell r="F17" t="str">
            <v>富山県</v>
          </cell>
        </row>
        <row r="18">
          <cell r="C18">
            <v>17</v>
          </cell>
          <cell r="F18" t="str">
            <v>石川県</v>
          </cell>
        </row>
        <row r="19">
          <cell r="C19">
            <v>18</v>
          </cell>
          <cell r="F19" t="str">
            <v>福井県</v>
          </cell>
        </row>
        <row r="20">
          <cell r="C20">
            <v>19</v>
          </cell>
          <cell r="F20" t="str">
            <v>山梨県</v>
          </cell>
        </row>
        <row r="21">
          <cell r="C21">
            <v>20</v>
          </cell>
          <cell r="F21" t="str">
            <v>長野県</v>
          </cell>
        </row>
        <row r="22">
          <cell r="C22">
            <v>21</v>
          </cell>
          <cell r="F22" t="str">
            <v>岐阜県</v>
          </cell>
        </row>
        <row r="23">
          <cell r="C23">
            <v>22</v>
          </cell>
          <cell r="F23" t="str">
            <v>静岡県</v>
          </cell>
        </row>
        <row r="24">
          <cell r="C24">
            <v>23</v>
          </cell>
          <cell r="F24" t="str">
            <v>愛知県</v>
          </cell>
        </row>
        <row r="25">
          <cell r="C25">
            <v>24</v>
          </cell>
          <cell r="F25" t="str">
            <v>三重県</v>
          </cell>
        </row>
        <row r="26">
          <cell r="C26">
            <v>25</v>
          </cell>
          <cell r="F26" t="str">
            <v>滋賀県</v>
          </cell>
        </row>
        <row r="27">
          <cell r="C27">
            <v>26</v>
          </cell>
          <cell r="F27" t="str">
            <v>京都府</v>
          </cell>
        </row>
        <row r="28">
          <cell r="C28">
            <v>27</v>
          </cell>
          <cell r="F28" t="str">
            <v>大阪府</v>
          </cell>
        </row>
        <row r="29">
          <cell r="C29">
            <v>28</v>
          </cell>
          <cell r="F29" t="str">
            <v>兵庫県</v>
          </cell>
        </row>
        <row r="30">
          <cell r="C30">
            <v>29</v>
          </cell>
          <cell r="F30" t="str">
            <v>奈良県</v>
          </cell>
        </row>
        <row r="31">
          <cell r="C31">
            <v>30</v>
          </cell>
          <cell r="F31" t="str">
            <v>和歌山県</v>
          </cell>
        </row>
        <row r="32">
          <cell r="C32">
            <v>31</v>
          </cell>
          <cell r="F32" t="str">
            <v>鳥取県</v>
          </cell>
        </row>
        <row r="33">
          <cell r="F33" t="str">
            <v>島根県</v>
          </cell>
        </row>
        <row r="34">
          <cell r="F34" t="str">
            <v>岡山県</v>
          </cell>
        </row>
        <row r="35">
          <cell r="F35" t="str">
            <v>広島県</v>
          </cell>
        </row>
        <row r="36">
          <cell r="F36" t="str">
            <v>山口県</v>
          </cell>
        </row>
        <row r="37">
          <cell r="F37" t="str">
            <v>徳島県</v>
          </cell>
        </row>
        <row r="38">
          <cell r="F38" t="str">
            <v>香川県</v>
          </cell>
        </row>
        <row r="39">
          <cell r="F39" t="str">
            <v>愛媛県</v>
          </cell>
        </row>
        <row r="40">
          <cell r="F40" t="str">
            <v>高知県</v>
          </cell>
        </row>
        <row r="41">
          <cell r="F41" t="str">
            <v>福岡県</v>
          </cell>
        </row>
        <row r="42">
          <cell r="F42" t="str">
            <v>佐賀県</v>
          </cell>
        </row>
        <row r="43">
          <cell r="F43" t="str">
            <v>長崎県</v>
          </cell>
        </row>
        <row r="44">
          <cell r="F44" t="str">
            <v>熊本県</v>
          </cell>
        </row>
        <row r="45">
          <cell r="F45" t="str">
            <v>大分県</v>
          </cell>
        </row>
        <row r="46">
          <cell r="F46" t="str">
            <v>宮崎県</v>
          </cell>
        </row>
        <row r="47">
          <cell r="F47" t="str">
            <v>鹿児島県</v>
          </cell>
        </row>
        <row r="48">
          <cell r="F48" t="str">
            <v>沖縄県</v>
          </cell>
        </row>
        <row r="49">
          <cell r="F49" t="str">
            <v>札幌市</v>
          </cell>
        </row>
        <row r="50">
          <cell r="F50" t="str">
            <v>仙台市</v>
          </cell>
        </row>
        <row r="51">
          <cell r="F51" t="str">
            <v>さいたま市</v>
          </cell>
        </row>
        <row r="52">
          <cell r="F52" t="str">
            <v>千葉市</v>
          </cell>
        </row>
        <row r="53">
          <cell r="F53" t="str">
            <v>横浜市</v>
          </cell>
        </row>
        <row r="54">
          <cell r="F54" t="str">
            <v>川崎市</v>
          </cell>
        </row>
        <row r="55">
          <cell r="F55" t="str">
            <v>相模原市</v>
          </cell>
        </row>
        <row r="56">
          <cell r="F56" t="str">
            <v>新潟市</v>
          </cell>
        </row>
        <row r="57">
          <cell r="F57" t="str">
            <v>静岡市</v>
          </cell>
        </row>
        <row r="58">
          <cell r="F58" t="str">
            <v>浜松市</v>
          </cell>
        </row>
        <row r="59">
          <cell r="F59" t="str">
            <v>名古屋市</v>
          </cell>
        </row>
        <row r="60">
          <cell r="F60" t="str">
            <v>京都市</v>
          </cell>
        </row>
        <row r="61">
          <cell r="F61" t="str">
            <v>大阪市</v>
          </cell>
        </row>
        <row r="62">
          <cell r="F62" t="str">
            <v>堺市</v>
          </cell>
        </row>
        <row r="63">
          <cell r="F63" t="str">
            <v>神戸市</v>
          </cell>
        </row>
        <row r="64">
          <cell r="F64" t="str">
            <v>岡山市</v>
          </cell>
        </row>
        <row r="65">
          <cell r="F65" t="str">
            <v>広島市</v>
          </cell>
        </row>
        <row r="66">
          <cell r="F66" t="str">
            <v>北九州市</v>
          </cell>
        </row>
        <row r="67">
          <cell r="F67" t="str">
            <v>福岡市</v>
          </cell>
        </row>
        <row r="68">
          <cell r="F68" t="str">
            <v>熊本市</v>
          </cell>
        </row>
        <row r="69">
          <cell r="F69" t="str">
            <v>国立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BA28"/>
  <sheetViews>
    <sheetView showGridLines="0" showZeros="0" tabSelected="1" view="pageBreakPreview" zoomScaleNormal="100" zoomScaleSheetLayoutView="100" workbookViewId="0">
      <selection activeCell="E16" sqref="E16:J16"/>
    </sheetView>
  </sheetViews>
  <sheetFormatPr defaultColWidth="2.875" defaultRowHeight="16.5"/>
  <cols>
    <col min="1" max="3" width="8.125" style="16" customWidth="1"/>
    <col min="4" max="4" width="8.875" style="16" customWidth="1"/>
    <col min="5" max="10" width="7.625" style="16" customWidth="1"/>
    <col min="11" max="16" width="3.625" style="16" customWidth="1"/>
    <col min="17" max="253" width="2.875" style="16"/>
    <col min="254" max="254" width="4.5" style="16" bestFit="1" customWidth="1"/>
    <col min="255" max="509" width="2.875" style="16"/>
    <col min="510" max="510" width="4.5" style="16" bestFit="1" customWidth="1"/>
    <col min="511" max="765" width="2.875" style="16"/>
    <col min="766" max="766" width="4.5" style="16" bestFit="1" customWidth="1"/>
    <col min="767" max="1021" width="2.875" style="16"/>
    <col min="1022" max="1022" width="4.5" style="16" bestFit="1" customWidth="1"/>
    <col min="1023" max="1277" width="2.875" style="16"/>
    <col min="1278" max="1278" width="4.5" style="16" bestFit="1" customWidth="1"/>
    <col min="1279" max="1533" width="2.875" style="16"/>
    <col min="1534" max="1534" width="4.5" style="16" bestFit="1" customWidth="1"/>
    <col min="1535" max="1789" width="2.875" style="16"/>
    <col min="1790" max="1790" width="4.5" style="16" bestFit="1" customWidth="1"/>
    <col min="1791" max="2045" width="2.875" style="16"/>
    <col min="2046" max="2046" width="4.5" style="16" bestFit="1" customWidth="1"/>
    <col min="2047" max="2301" width="2.875" style="16"/>
    <col min="2302" max="2302" width="4.5" style="16" bestFit="1" customWidth="1"/>
    <col min="2303" max="2557" width="2.875" style="16"/>
    <col min="2558" max="2558" width="4.5" style="16" bestFit="1" customWidth="1"/>
    <col min="2559" max="2813" width="2.875" style="16"/>
    <col min="2814" max="2814" width="4.5" style="16" bestFit="1" customWidth="1"/>
    <col min="2815" max="3069" width="2.875" style="16"/>
    <col min="3070" max="3070" width="4.5" style="16" bestFit="1" customWidth="1"/>
    <col min="3071" max="3325" width="2.875" style="16"/>
    <col min="3326" max="3326" width="4.5" style="16" bestFit="1" customWidth="1"/>
    <col min="3327" max="3581" width="2.875" style="16"/>
    <col min="3582" max="3582" width="4.5" style="16" bestFit="1" customWidth="1"/>
    <col min="3583" max="3837" width="2.875" style="16"/>
    <col min="3838" max="3838" width="4.5" style="16" bestFit="1" customWidth="1"/>
    <col min="3839" max="4093" width="2.875" style="16"/>
    <col min="4094" max="4094" width="4.5" style="16" bestFit="1" customWidth="1"/>
    <col min="4095" max="4349" width="2.875" style="16"/>
    <col min="4350" max="4350" width="4.5" style="16" bestFit="1" customWidth="1"/>
    <col min="4351" max="4605" width="2.875" style="16"/>
    <col min="4606" max="4606" width="4.5" style="16" bestFit="1" customWidth="1"/>
    <col min="4607" max="4861" width="2.875" style="16"/>
    <col min="4862" max="4862" width="4.5" style="16" bestFit="1" customWidth="1"/>
    <col min="4863" max="5117" width="2.875" style="16"/>
    <col min="5118" max="5118" width="4.5" style="16" bestFit="1" customWidth="1"/>
    <col min="5119" max="5373" width="2.875" style="16"/>
    <col min="5374" max="5374" width="4.5" style="16" bestFit="1" customWidth="1"/>
    <col min="5375" max="5629" width="2.875" style="16"/>
    <col min="5630" max="5630" width="4.5" style="16" bestFit="1" customWidth="1"/>
    <col min="5631" max="5885" width="2.875" style="16"/>
    <col min="5886" max="5886" width="4.5" style="16" bestFit="1" customWidth="1"/>
    <col min="5887" max="6141" width="2.875" style="16"/>
    <col min="6142" max="6142" width="4.5" style="16" bestFit="1" customWidth="1"/>
    <col min="6143" max="6397" width="2.875" style="16"/>
    <col min="6398" max="6398" width="4.5" style="16" bestFit="1" customWidth="1"/>
    <col min="6399" max="6653" width="2.875" style="16"/>
    <col min="6654" max="6654" width="4.5" style="16" bestFit="1" customWidth="1"/>
    <col min="6655" max="6909" width="2.875" style="16"/>
    <col min="6910" max="6910" width="4.5" style="16" bestFit="1" customWidth="1"/>
    <col min="6911" max="7165" width="2.875" style="16"/>
    <col min="7166" max="7166" width="4.5" style="16" bestFit="1" customWidth="1"/>
    <col min="7167" max="7421" width="2.875" style="16"/>
    <col min="7422" max="7422" width="4.5" style="16" bestFit="1" customWidth="1"/>
    <col min="7423" max="7677" width="2.875" style="16"/>
    <col min="7678" max="7678" width="4.5" style="16" bestFit="1" customWidth="1"/>
    <col min="7679" max="7933" width="2.875" style="16"/>
    <col min="7934" max="7934" width="4.5" style="16" bestFit="1" customWidth="1"/>
    <col min="7935" max="8189" width="2.875" style="16"/>
    <col min="8190" max="8190" width="4.5" style="16" bestFit="1" customWidth="1"/>
    <col min="8191" max="8445" width="2.875" style="16"/>
    <col min="8446" max="8446" width="4.5" style="16" bestFit="1" customWidth="1"/>
    <col min="8447" max="8701" width="2.875" style="16"/>
    <col min="8702" max="8702" width="4.5" style="16" bestFit="1" customWidth="1"/>
    <col min="8703" max="8957" width="2.875" style="16"/>
    <col min="8958" max="8958" width="4.5" style="16" bestFit="1" customWidth="1"/>
    <col min="8959" max="9213" width="2.875" style="16"/>
    <col min="9214" max="9214" width="4.5" style="16" bestFit="1" customWidth="1"/>
    <col min="9215" max="9469" width="2.875" style="16"/>
    <col min="9470" max="9470" width="4.5" style="16" bestFit="1" customWidth="1"/>
    <col min="9471" max="9725" width="2.875" style="16"/>
    <col min="9726" max="9726" width="4.5" style="16" bestFit="1" customWidth="1"/>
    <col min="9727" max="9981" width="2.875" style="16"/>
    <col min="9982" max="9982" width="4.5" style="16" bestFit="1" customWidth="1"/>
    <col min="9983" max="10237" width="2.875" style="16"/>
    <col min="10238" max="10238" width="4.5" style="16" bestFit="1" customWidth="1"/>
    <col min="10239" max="10493" width="2.875" style="16"/>
    <col min="10494" max="10494" width="4.5" style="16" bestFit="1" customWidth="1"/>
    <col min="10495" max="10749" width="2.875" style="16"/>
    <col min="10750" max="10750" width="4.5" style="16" bestFit="1" customWidth="1"/>
    <col min="10751" max="11005" width="2.875" style="16"/>
    <col min="11006" max="11006" width="4.5" style="16" bestFit="1" customWidth="1"/>
    <col min="11007" max="11261" width="2.875" style="16"/>
    <col min="11262" max="11262" width="4.5" style="16" bestFit="1" customWidth="1"/>
    <col min="11263" max="11517" width="2.875" style="16"/>
    <col min="11518" max="11518" width="4.5" style="16" bestFit="1" customWidth="1"/>
    <col min="11519" max="11773" width="2.875" style="16"/>
    <col min="11774" max="11774" width="4.5" style="16" bestFit="1" customWidth="1"/>
    <col min="11775" max="12029" width="2.875" style="16"/>
    <col min="12030" max="12030" width="4.5" style="16" bestFit="1" customWidth="1"/>
    <col min="12031" max="12285" width="2.875" style="16"/>
    <col min="12286" max="12286" width="4.5" style="16" bestFit="1" customWidth="1"/>
    <col min="12287" max="12541" width="2.875" style="16"/>
    <col min="12542" max="12542" width="4.5" style="16" bestFit="1" customWidth="1"/>
    <col min="12543" max="12797" width="2.875" style="16"/>
    <col min="12798" max="12798" width="4.5" style="16" bestFit="1" customWidth="1"/>
    <col min="12799" max="13053" width="2.875" style="16"/>
    <col min="13054" max="13054" width="4.5" style="16" bestFit="1" customWidth="1"/>
    <col min="13055" max="13309" width="2.875" style="16"/>
    <col min="13310" max="13310" width="4.5" style="16" bestFit="1" customWidth="1"/>
    <col min="13311" max="13565" width="2.875" style="16"/>
    <col min="13566" max="13566" width="4.5" style="16" bestFit="1" customWidth="1"/>
    <col min="13567" max="13821" width="2.875" style="16"/>
    <col min="13822" max="13822" width="4.5" style="16" bestFit="1" customWidth="1"/>
    <col min="13823" max="14077" width="2.875" style="16"/>
    <col min="14078" max="14078" width="4.5" style="16" bestFit="1" customWidth="1"/>
    <col min="14079" max="14333" width="2.875" style="16"/>
    <col min="14334" max="14334" width="4.5" style="16" bestFit="1" customWidth="1"/>
    <col min="14335" max="14589" width="2.875" style="16"/>
    <col min="14590" max="14590" width="4.5" style="16" bestFit="1" customWidth="1"/>
    <col min="14591" max="14845" width="2.875" style="16"/>
    <col min="14846" max="14846" width="4.5" style="16" bestFit="1" customWidth="1"/>
    <col min="14847" max="15101" width="2.875" style="16"/>
    <col min="15102" max="15102" width="4.5" style="16" bestFit="1" customWidth="1"/>
    <col min="15103" max="15357" width="2.875" style="16"/>
    <col min="15358" max="15358" width="4.5" style="16" bestFit="1" customWidth="1"/>
    <col min="15359" max="15613" width="2.875" style="16"/>
    <col min="15614" max="15614" width="4.5" style="16" bestFit="1" customWidth="1"/>
    <col min="15615" max="15869" width="2.875" style="16"/>
    <col min="15870" max="15870" width="4.5" style="16" bestFit="1" customWidth="1"/>
    <col min="15871" max="16125" width="2.875" style="16"/>
    <col min="16126" max="16126" width="4.5" style="16" bestFit="1" customWidth="1"/>
    <col min="16127" max="16384" width="2.875" style="16"/>
  </cols>
  <sheetData>
    <row r="1" spans="1:53" s="10" customFormat="1" ht="16.5" customHeight="1">
      <c r="A1" s="23"/>
      <c r="B1" s="49" t="s">
        <v>178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53" s="10" customFormat="1" ht="16.5" customHeight="1">
      <c r="A2" s="23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10" customFormat="1" ht="16.5" customHeight="1">
      <c r="A3" s="2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s="13" customFormat="1" ht="22.7" customHeight="1">
      <c r="A4" s="2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s="15" customFormat="1" ht="17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/>
      <c r="L5"/>
      <c r="M5"/>
      <c r="N5"/>
      <c r="O5"/>
      <c r="P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53" ht="30.75" customHeight="1">
      <c r="F6" s="37"/>
      <c r="G6" s="31" t="s">
        <v>167</v>
      </c>
      <c r="H6" s="30"/>
      <c r="I6" s="63"/>
      <c r="J6" s="63"/>
      <c r="K6" s="63"/>
      <c r="L6" s="63"/>
      <c r="M6" s="63"/>
      <c r="N6" s="63"/>
      <c r="O6" s="63"/>
      <c r="P6" s="64"/>
    </row>
    <row r="7" spans="1:53" s="19" customFormat="1" ht="18.7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</row>
    <row r="8" spans="1:53" s="19" customFormat="1" ht="54.75" customHeight="1">
      <c r="A8" s="50" t="s">
        <v>179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8"/>
      <c r="R8" s="18"/>
    </row>
    <row r="9" spans="1:53" s="21" customFormat="1" ht="21.2" customHeight="1" thickBo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0"/>
      <c r="R9" s="20"/>
    </row>
    <row r="10" spans="1:53" s="21" customFormat="1" ht="30" customHeight="1" thickBot="1">
      <c r="A10" s="65" t="s">
        <v>160</v>
      </c>
      <c r="B10" s="66"/>
      <c r="C10" s="66"/>
      <c r="D10" s="66"/>
      <c r="E10" s="67" t="s">
        <v>161</v>
      </c>
      <c r="F10" s="66"/>
      <c r="G10" s="66"/>
      <c r="H10" s="66"/>
      <c r="I10" s="66"/>
      <c r="J10" s="68"/>
      <c r="K10" s="67" t="s">
        <v>13</v>
      </c>
      <c r="L10" s="66"/>
      <c r="M10" s="66"/>
      <c r="N10" s="66"/>
      <c r="O10" s="66"/>
      <c r="P10" s="69"/>
      <c r="Q10" s="20"/>
      <c r="R10" s="20"/>
    </row>
    <row r="11" spans="1:53" s="21" customFormat="1" ht="30" customHeight="1" thickTop="1">
      <c r="A11" s="51"/>
      <c r="B11" s="52"/>
      <c r="C11" s="52"/>
      <c r="D11" s="53"/>
      <c r="E11" s="54"/>
      <c r="F11" s="54"/>
      <c r="G11" s="54"/>
      <c r="H11" s="54"/>
      <c r="I11" s="54"/>
      <c r="J11" s="54"/>
      <c r="K11" s="55"/>
      <c r="L11" s="56"/>
      <c r="M11" s="56"/>
      <c r="N11" s="56"/>
      <c r="O11" s="56"/>
      <c r="P11" s="33" t="s">
        <v>75</v>
      </c>
      <c r="Q11" s="20"/>
      <c r="R11" s="20"/>
    </row>
    <row r="12" spans="1:53" s="21" customFormat="1" ht="30" customHeight="1">
      <c r="A12" s="51"/>
      <c r="B12" s="52"/>
      <c r="C12" s="52"/>
      <c r="D12" s="53"/>
      <c r="E12" s="38"/>
      <c r="F12" s="38"/>
      <c r="G12" s="38"/>
      <c r="H12" s="38"/>
      <c r="I12" s="38"/>
      <c r="J12" s="38"/>
      <c r="K12" s="39"/>
      <c r="L12" s="40"/>
      <c r="M12" s="40"/>
      <c r="N12" s="40"/>
      <c r="O12" s="40"/>
      <c r="P12" s="34" t="s">
        <v>75</v>
      </c>
      <c r="Q12" s="20"/>
      <c r="R12" s="20"/>
    </row>
    <row r="13" spans="1:53" s="21" customFormat="1" ht="30" customHeight="1">
      <c r="A13" s="51"/>
      <c r="B13" s="52"/>
      <c r="C13" s="52"/>
      <c r="D13" s="53"/>
      <c r="E13" s="38"/>
      <c r="F13" s="38"/>
      <c r="G13" s="38"/>
      <c r="H13" s="38"/>
      <c r="I13" s="38"/>
      <c r="J13" s="38"/>
      <c r="K13" s="39"/>
      <c r="L13" s="40"/>
      <c r="M13" s="40"/>
      <c r="N13" s="40"/>
      <c r="O13" s="40"/>
      <c r="P13" s="34" t="s">
        <v>75</v>
      </c>
      <c r="Q13" s="20"/>
      <c r="R13" s="20"/>
    </row>
    <row r="14" spans="1:53" s="21" customFormat="1" ht="30" customHeight="1">
      <c r="A14" s="51"/>
      <c r="B14" s="52"/>
      <c r="C14" s="52"/>
      <c r="D14" s="53"/>
      <c r="E14" s="38"/>
      <c r="F14" s="38"/>
      <c r="G14" s="38"/>
      <c r="H14" s="38"/>
      <c r="I14" s="38"/>
      <c r="J14" s="38"/>
      <c r="K14" s="39"/>
      <c r="L14" s="40"/>
      <c r="M14" s="40"/>
      <c r="N14" s="40"/>
      <c r="O14" s="40"/>
      <c r="P14" s="34" t="s">
        <v>75</v>
      </c>
      <c r="Q14" s="20"/>
      <c r="R14" s="20"/>
    </row>
    <row r="15" spans="1:53" s="21" customFormat="1" ht="30" customHeight="1">
      <c r="A15" s="51"/>
      <c r="B15" s="52"/>
      <c r="C15" s="52"/>
      <c r="D15" s="53"/>
      <c r="E15" s="38"/>
      <c r="F15" s="38"/>
      <c r="G15" s="38"/>
      <c r="H15" s="38"/>
      <c r="I15" s="38"/>
      <c r="J15" s="38"/>
      <c r="K15" s="39"/>
      <c r="L15" s="40"/>
      <c r="M15" s="40"/>
      <c r="N15" s="40"/>
      <c r="O15" s="40"/>
      <c r="P15" s="34" t="s">
        <v>75</v>
      </c>
      <c r="Q15" s="20"/>
      <c r="R15" s="20"/>
    </row>
    <row r="16" spans="1:53" s="21" customFormat="1" ht="30" customHeight="1">
      <c r="A16" s="51"/>
      <c r="B16" s="52"/>
      <c r="C16" s="52"/>
      <c r="D16" s="53"/>
      <c r="E16" s="38"/>
      <c r="F16" s="38"/>
      <c r="G16" s="38"/>
      <c r="H16" s="38"/>
      <c r="I16" s="38"/>
      <c r="J16" s="38"/>
      <c r="K16" s="39"/>
      <c r="L16" s="40"/>
      <c r="M16" s="40"/>
      <c r="N16" s="40"/>
      <c r="O16" s="40"/>
      <c r="P16" s="34" t="s">
        <v>75</v>
      </c>
      <c r="Q16" s="20"/>
      <c r="R16" s="20"/>
    </row>
    <row r="17" spans="1:18" s="21" customFormat="1" ht="30" customHeight="1">
      <c r="A17" s="51"/>
      <c r="B17" s="52"/>
      <c r="C17" s="52"/>
      <c r="D17" s="53"/>
      <c r="E17" s="38"/>
      <c r="F17" s="38"/>
      <c r="G17" s="38"/>
      <c r="H17" s="38"/>
      <c r="I17" s="38"/>
      <c r="J17" s="38"/>
      <c r="K17" s="39"/>
      <c r="L17" s="40"/>
      <c r="M17" s="40"/>
      <c r="N17" s="40"/>
      <c r="O17" s="40"/>
      <c r="P17" s="34" t="s">
        <v>75</v>
      </c>
      <c r="Q17" s="20"/>
      <c r="R17" s="20"/>
    </row>
    <row r="18" spans="1:18" s="21" customFormat="1" ht="30" customHeight="1">
      <c r="A18" s="51"/>
      <c r="B18" s="52"/>
      <c r="C18" s="52"/>
      <c r="D18" s="53"/>
      <c r="E18" s="38"/>
      <c r="F18" s="38"/>
      <c r="G18" s="38"/>
      <c r="H18" s="38"/>
      <c r="I18" s="38"/>
      <c r="J18" s="38"/>
      <c r="K18" s="39"/>
      <c r="L18" s="40"/>
      <c r="M18" s="40"/>
      <c r="N18" s="40"/>
      <c r="O18" s="40"/>
      <c r="P18" s="34" t="s">
        <v>75</v>
      </c>
      <c r="Q18" s="20"/>
      <c r="R18" s="20"/>
    </row>
    <row r="19" spans="1:18" ht="30" customHeight="1" thickBot="1">
      <c r="A19" s="57"/>
      <c r="B19" s="58"/>
      <c r="C19" s="58"/>
      <c r="D19" s="59"/>
      <c r="E19" s="60"/>
      <c r="F19" s="60"/>
      <c r="G19" s="60"/>
      <c r="H19" s="60"/>
      <c r="I19" s="60"/>
      <c r="J19" s="60"/>
      <c r="K19" s="61"/>
      <c r="L19" s="62"/>
      <c r="M19" s="62"/>
      <c r="N19" s="62"/>
      <c r="O19" s="62"/>
      <c r="P19" s="35" t="s">
        <v>75</v>
      </c>
    </row>
    <row r="20" spans="1:18" ht="30" customHeight="1" thickTop="1" thickBot="1">
      <c r="A20" s="44" t="s">
        <v>163</v>
      </c>
      <c r="B20" s="45"/>
      <c r="C20" s="45"/>
      <c r="D20" s="45"/>
      <c r="E20" s="45"/>
      <c r="F20" s="45"/>
      <c r="G20" s="45"/>
      <c r="H20" s="45"/>
      <c r="I20" s="45"/>
      <c r="J20" s="46"/>
      <c r="K20" s="47">
        <f>SUM(K11:O19)</f>
        <v>0</v>
      </c>
      <c r="L20" s="48"/>
      <c r="M20" s="48"/>
      <c r="N20" s="48"/>
      <c r="O20" s="48"/>
      <c r="P20" s="36" t="s">
        <v>162</v>
      </c>
    </row>
    <row r="21" spans="1:18" ht="19.5">
      <c r="A21" s="22"/>
      <c r="K21" s="32"/>
      <c r="L21" s="32"/>
      <c r="M21" s="32"/>
      <c r="N21" s="32"/>
      <c r="O21" s="32"/>
    </row>
    <row r="22" spans="1:18" ht="30" customHeight="1">
      <c r="I22" s="43" t="s">
        <v>170</v>
      </c>
      <c r="J22" s="43"/>
      <c r="K22" s="41">
        <f>K20</f>
        <v>0</v>
      </c>
      <c r="L22" s="41"/>
      <c r="M22" s="41"/>
      <c r="N22" s="41"/>
      <c r="O22" s="42"/>
      <c r="P22" s="29" t="s">
        <v>162</v>
      </c>
    </row>
    <row r="23" spans="1:18" ht="18.75">
      <c r="K23"/>
      <c r="L23"/>
      <c r="M23"/>
      <c r="N23"/>
      <c r="O23"/>
      <c r="P23"/>
    </row>
    <row r="24" spans="1:18">
      <c r="A24" s="16" t="s">
        <v>168</v>
      </c>
    </row>
    <row r="25" spans="1:18">
      <c r="A25" s="16" t="s">
        <v>169</v>
      </c>
    </row>
    <row r="27" spans="1:18" ht="19.5">
      <c r="A27" s="32" t="s">
        <v>171</v>
      </c>
    </row>
    <row r="28" spans="1:18" ht="19.5">
      <c r="A28" s="16" t="s">
        <v>172</v>
      </c>
    </row>
  </sheetData>
  <sheetProtection selectLockedCells="1"/>
  <mergeCells count="37">
    <mergeCell ref="E16:J16"/>
    <mergeCell ref="I6:P6"/>
    <mergeCell ref="K16:O16"/>
    <mergeCell ref="A10:D10"/>
    <mergeCell ref="E10:J10"/>
    <mergeCell ref="K10:P10"/>
    <mergeCell ref="A14:D14"/>
    <mergeCell ref="E14:J14"/>
    <mergeCell ref="K14:O14"/>
    <mergeCell ref="A15:D15"/>
    <mergeCell ref="E15:J15"/>
    <mergeCell ref="K15:O15"/>
    <mergeCell ref="A12:D12"/>
    <mergeCell ref="E12:J12"/>
    <mergeCell ref="K12:O12"/>
    <mergeCell ref="A13:D13"/>
    <mergeCell ref="B1:P4"/>
    <mergeCell ref="A8:P8"/>
    <mergeCell ref="A11:D11"/>
    <mergeCell ref="E11:J11"/>
    <mergeCell ref="K11:O11"/>
    <mergeCell ref="E13:J13"/>
    <mergeCell ref="K13:O13"/>
    <mergeCell ref="K22:O22"/>
    <mergeCell ref="I22:J22"/>
    <mergeCell ref="A20:J20"/>
    <mergeCell ref="K20:O20"/>
    <mergeCell ref="A19:D19"/>
    <mergeCell ref="E19:J19"/>
    <mergeCell ref="K19:O19"/>
    <mergeCell ref="A18:D18"/>
    <mergeCell ref="E18:J18"/>
    <mergeCell ref="K18:O18"/>
    <mergeCell ref="A17:D17"/>
    <mergeCell ref="E17:J17"/>
    <mergeCell ref="K17:O17"/>
    <mergeCell ref="A16:D16"/>
  </mergeCells>
  <phoneticPr fontId="4"/>
  <conditionalFormatting sqref="K11:O19">
    <cfRule type="containsBlanks" dxfId="57" priority="60">
      <formula>LEN(TRIM(K11))=0</formula>
    </cfRule>
  </conditionalFormatting>
  <conditionalFormatting sqref="A11:D19">
    <cfRule type="expression" priority="53">
      <formula>""</formula>
    </cfRule>
  </conditionalFormatting>
  <conditionalFormatting sqref="A11:D11">
    <cfRule type="expression" dxfId="56" priority="47">
      <formula>$A$11&lt;&gt;""</formula>
    </cfRule>
  </conditionalFormatting>
  <conditionalFormatting sqref="A12:D12">
    <cfRule type="expression" dxfId="55" priority="46">
      <formula>$A$12&lt;&gt;""</formula>
    </cfRule>
  </conditionalFormatting>
  <conditionalFormatting sqref="A13:D13">
    <cfRule type="expression" dxfId="54" priority="45">
      <formula>$A$13&lt;&gt;""</formula>
    </cfRule>
  </conditionalFormatting>
  <conditionalFormatting sqref="A14:D14">
    <cfRule type="expression" dxfId="53" priority="44">
      <formula>$A$14&lt;&gt;""</formula>
    </cfRule>
  </conditionalFormatting>
  <conditionalFormatting sqref="A15:D15">
    <cfRule type="expression" dxfId="52" priority="43">
      <formula>$A$15&lt;&gt;""</formula>
    </cfRule>
  </conditionalFormatting>
  <conditionalFormatting sqref="A16:D16">
    <cfRule type="expression" dxfId="51" priority="41">
      <formula>$A$16&lt;&gt;""</formula>
    </cfRule>
    <cfRule type="expression" priority="42">
      <formula>$A$16&lt;&gt;""</formula>
    </cfRule>
  </conditionalFormatting>
  <conditionalFormatting sqref="A17:D17">
    <cfRule type="expression" dxfId="50" priority="40">
      <formula>$A$17&lt;&gt;""</formula>
    </cfRule>
  </conditionalFormatting>
  <conditionalFormatting sqref="A18:D18">
    <cfRule type="expression" dxfId="49" priority="39">
      <formula>$A$18&lt;&gt;""</formula>
    </cfRule>
  </conditionalFormatting>
  <conditionalFormatting sqref="A19:D19">
    <cfRule type="expression" dxfId="48" priority="38">
      <formula>$A$19&lt;&gt;""</formula>
    </cfRule>
  </conditionalFormatting>
  <conditionalFormatting sqref="E11:J11">
    <cfRule type="expression" dxfId="47" priority="37">
      <formula>$E$11&lt;&gt;""</formula>
    </cfRule>
  </conditionalFormatting>
  <conditionalFormatting sqref="E12:J12">
    <cfRule type="expression" dxfId="46" priority="36">
      <formula>$E$12&lt;&gt;""</formula>
    </cfRule>
  </conditionalFormatting>
  <conditionalFormatting sqref="E13:J13">
    <cfRule type="expression" dxfId="45" priority="34">
      <formula>$E$13&lt;&gt;""</formula>
    </cfRule>
  </conditionalFormatting>
  <conditionalFormatting sqref="E14:J14">
    <cfRule type="expression" dxfId="44" priority="33">
      <formula>$E$14&lt;&gt;""</formula>
    </cfRule>
  </conditionalFormatting>
  <conditionalFormatting sqref="E15:J15">
    <cfRule type="expression" dxfId="43" priority="32">
      <formula>$E$15&lt;&gt;""</formula>
    </cfRule>
  </conditionalFormatting>
  <conditionalFormatting sqref="E16:J16">
    <cfRule type="expression" dxfId="42" priority="31">
      <formula>$E$16&lt;&gt;""</formula>
    </cfRule>
  </conditionalFormatting>
  <conditionalFormatting sqref="E17:J17">
    <cfRule type="expression" dxfId="41" priority="30">
      <formula>$E$17&lt;&gt;""</formula>
    </cfRule>
  </conditionalFormatting>
  <conditionalFormatting sqref="E18:J18">
    <cfRule type="expression" dxfId="40" priority="29">
      <formula>$E$18&lt;&gt;""</formula>
    </cfRule>
  </conditionalFormatting>
  <conditionalFormatting sqref="E19:J19">
    <cfRule type="expression" dxfId="39" priority="28">
      <formula>$E$19&lt;&gt;""</formula>
    </cfRule>
  </conditionalFormatting>
  <conditionalFormatting sqref="K11:O11">
    <cfRule type="expression" dxfId="38" priority="21">
      <formula>$K$11&lt;&gt;""</formula>
    </cfRule>
  </conditionalFormatting>
  <conditionalFormatting sqref="K12:O12">
    <cfRule type="expression" dxfId="37" priority="20">
      <formula>$K$12&lt;&gt;""</formula>
    </cfRule>
  </conditionalFormatting>
  <conditionalFormatting sqref="K13:O13">
    <cfRule type="expression" dxfId="36" priority="19">
      <formula>$K$13&lt;&gt;""</formula>
    </cfRule>
  </conditionalFormatting>
  <conditionalFormatting sqref="K14:O14">
    <cfRule type="expression" dxfId="35" priority="18">
      <formula>$K$14&lt;&gt;""</formula>
    </cfRule>
  </conditionalFormatting>
  <conditionalFormatting sqref="K15:O15">
    <cfRule type="expression" dxfId="34" priority="17">
      <formula>$K$15&lt;&gt;""</formula>
    </cfRule>
  </conditionalFormatting>
  <conditionalFormatting sqref="K16:O16">
    <cfRule type="expression" dxfId="33" priority="16">
      <formula>$K$16&lt;&gt;""</formula>
    </cfRule>
  </conditionalFormatting>
  <conditionalFormatting sqref="K17:O17">
    <cfRule type="expression" dxfId="32" priority="15">
      <formula>$K$17&lt;&gt;""</formula>
    </cfRule>
  </conditionalFormatting>
  <conditionalFormatting sqref="K18:O18">
    <cfRule type="expression" dxfId="31" priority="14">
      <formula>$K$18&lt;&gt;""</formula>
    </cfRule>
  </conditionalFormatting>
  <conditionalFormatting sqref="K19:O19">
    <cfRule type="expression" dxfId="30" priority="13">
      <formula>$K$19&lt;&gt;""</formula>
    </cfRule>
  </conditionalFormatting>
  <conditionalFormatting sqref="I6:P6">
    <cfRule type="expression" dxfId="29" priority="1">
      <formula>$I$6&lt;&gt;""</formula>
    </cfRule>
  </conditionalFormatting>
  <dataValidations count="2">
    <dataValidation type="list" allowBlank="1" showInputMessage="1" showErrorMessage="1" sqref="WUN982995:WUQ982999 IB65491:IE65495 RX65491:SA65495 ABT65491:ABW65495 ALP65491:ALS65495 AVL65491:AVO65495 BFH65491:BFK65495 BPD65491:BPG65495 BYZ65491:BZC65495 CIV65491:CIY65495 CSR65491:CSU65495 DCN65491:DCQ65495 DMJ65491:DMM65495 DWF65491:DWI65495 EGB65491:EGE65495 EPX65491:EQA65495 EZT65491:EZW65495 FJP65491:FJS65495 FTL65491:FTO65495 GDH65491:GDK65495 GND65491:GNG65495 GWZ65491:GXC65495 HGV65491:HGY65495 HQR65491:HQU65495 IAN65491:IAQ65495 IKJ65491:IKM65495 IUF65491:IUI65495 JEB65491:JEE65495 JNX65491:JOA65495 JXT65491:JXW65495 KHP65491:KHS65495 KRL65491:KRO65495 LBH65491:LBK65495 LLD65491:LLG65495 LUZ65491:LVC65495 MEV65491:MEY65495 MOR65491:MOU65495 MYN65491:MYQ65495 NIJ65491:NIM65495 NSF65491:NSI65495 OCB65491:OCE65495 OLX65491:OMA65495 OVT65491:OVW65495 PFP65491:PFS65495 PPL65491:PPO65495 PZH65491:PZK65495 QJD65491:QJG65495 QSZ65491:QTC65495 RCV65491:RCY65495 RMR65491:RMU65495 RWN65491:RWQ65495 SGJ65491:SGM65495 SQF65491:SQI65495 TAB65491:TAE65495 TJX65491:TKA65495 TTT65491:TTW65495 UDP65491:UDS65495 UNL65491:UNO65495 UXH65491:UXK65495 VHD65491:VHG65495 VQZ65491:VRC65495 WAV65491:WAY65495 WKR65491:WKU65495 WUN65491:WUQ65495 IB131027:IE131031 RX131027:SA131031 ABT131027:ABW131031 ALP131027:ALS131031 AVL131027:AVO131031 BFH131027:BFK131031 BPD131027:BPG131031 BYZ131027:BZC131031 CIV131027:CIY131031 CSR131027:CSU131031 DCN131027:DCQ131031 DMJ131027:DMM131031 DWF131027:DWI131031 EGB131027:EGE131031 EPX131027:EQA131031 EZT131027:EZW131031 FJP131027:FJS131031 FTL131027:FTO131031 GDH131027:GDK131031 GND131027:GNG131031 GWZ131027:GXC131031 HGV131027:HGY131031 HQR131027:HQU131031 IAN131027:IAQ131031 IKJ131027:IKM131031 IUF131027:IUI131031 JEB131027:JEE131031 JNX131027:JOA131031 JXT131027:JXW131031 KHP131027:KHS131031 KRL131027:KRO131031 LBH131027:LBK131031 LLD131027:LLG131031 LUZ131027:LVC131031 MEV131027:MEY131031 MOR131027:MOU131031 MYN131027:MYQ131031 NIJ131027:NIM131031 NSF131027:NSI131031 OCB131027:OCE131031 OLX131027:OMA131031 OVT131027:OVW131031 PFP131027:PFS131031 PPL131027:PPO131031 PZH131027:PZK131031 QJD131027:QJG131031 QSZ131027:QTC131031 RCV131027:RCY131031 RMR131027:RMU131031 RWN131027:RWQ131031 SGJ131027:SGM131031 SQF131027:SQI131031 TAB131027:TAE131031 TJX131027:TKA131031 TTT131027:TTW131031 UDP131027:UDS131031 UNL131027:UNO131031 UXH131027:UXK131031 VHD131027:VHG131031 VQZ131027:VRC131031 WAV131027:WAY131031 WKR131027:WKU131031 WUN131027:WUQ131031 IB196563:IE196567 RX196563:SA196567 ABT196563:ABW196567 ALP196563:ALS196567 AVL196563:AVO196567 BFH196563:BFK196567 BPD196563:BPG196567 BYZ196563:BZC196567 CIV196563:CIY196567 CSR196563:CSU196567 DCN196563:DCQ196567 DMJ196563:DMM196567 DWF196563:DWI196567 EGB196563:EGE196567 EPX196563:EQA196567 EZT196563:EZW196567 FJP196563:FJS196567 FTL196563:FTO196567 GDH196563:GDK196567 GND196563:GNG196567 GWZ196563:GXC196567 HGV196563:HGY196567 HQR196563:HQU196567 IAN196563:IAQ196567 IKJ196563:IKM196567 IUF196563:IUI196567 JEB196563:JEE196567 JNX196563:JOA196567 JXT196563:JXW196567 KHP196563:KHS196567 KRL196563:KRO196567 LBH196563:LBK196567 LLD196563:LLG196567 LUZ196563:LVC196567 MEV196563:MEY196567 MOR196563:MOU196567 MYN196563:MYQ196567 NIJ196563:NIM196567 NSF196563:NSI196567 OCB196563:OCE196567 OLX196563:OMA196567 OVT196563:OVW196567 PFP196563:PFS196567 PPL196563:PPO196567 PZH196563:PZK196567 QJD196563:QJG196567 QSZ196563:QTC196567 RCV196563:RCY196567 RMR196563:RMU196567 RWN196563:RWQ196567 SGJ196563:SGM196567 SQF196563:SQI196567 TAB196563:TAE196567 TJX196563:TKA196567 TTT196563:TTW196567 UDP196563:UDS196567 UNL196563:UNO196567 UXH196563:UXK196567 VHD196563:VHG196567 VQZ196563:VRC196567 WAV196563:WAY196567 WKR196563:WKU196567 WUN196563:WUQ196567 IB262099:IE262103 RX262099:SA262103 ABT262099:ABW262103 ALP262099:ALS262103 AVL262099:AVO262103 BFH262099:BFK262103 BPD262099:BPG262103 BYZ262099:BZC262103 CIV262099:CIY262103 CSR262099:CSU262103 DCN262099:DCQ262103 DMJ262099:DMM262103 DWF262099:DWI262103 EGB262099:EGE262103 EPX262099:EQA262103 EZT262099:EZW262103 FJP262099:FJS262103 FTL262099:FTO262103 GDH262099:GDK262103 GND262099:GNG262103 GWZ262099:GXC262103 HGV262099:HGY262103 HQR262099:HQU262103 IAN262099:IAQ262103 IKJ262099:IKM262103 IUF262099:IUI262103 JEB262099:JEE262103 JNX262099:JOA262103 JXT262099:JXW262103 KHP262099:KHS262103 KRL262099:KRO262103 LBH262099:LBK262103 LLD262099:LLG262103 LUZ262099:LVC262103 MEV262099:MEY262103 MOR262099:MOU262103 MYN262099:MYQ262103 NIJ262099:NIM262103 NSF262099:NSI262103 OCB262099:OCE262103 OLX262099:OMA262103 OVT262099:OVW262103 PFP262099:PFS262103 PPL262099:PPO262103 PZH262099:PZK262103 QJD262099:QJG262103 QSZ262099:QTC262103 RCV262099:RCY262103 RMR262099:RMU262103 RWN262099:RWQ262103 SGJ262099:SGM262103 SQF262099:SQI262103 TAB262099:TAE262103 TJX262099:TKA262103 TTT262099:TTW262103 UDP262099:UDS262103 UNL262099:UNO262103 UXH262099:UXK262103 VHD262099:VHG262103 VQZ262099:VRC262103 WAV262099:WAY262103 WKR262099:WKU262103 WUN262099:WUQ262103 IB327635:IE327639 RX327635:SA327639 ABT327635:ABW327639 ALP327635:ALS327639 AVL327635:AVO327639 BFH327635:BFK327639 BPD327635:BPG327639 BYZ327635:BZC327639 CIV327635:CIY327639 CSR327635:CSU327639 DCN327635:DCQ327639 DMJ327635:DMM327639 DWF327635:DWI327639 EGB327635:EGE327639 EPX327635:EQA327639 EZT327635:EZW327639 FJP327635:FJS327639 FTL327635:FTO327639 GDH327635:GDK327639 GND327635:GNG327639 GWZ327635:GXC327639 HGV327635:HGY327639 HQR327635:HQU327639 IAN327635:IAQ327639 IKJ327635:IKM327639 IUF327635:IUI327639 JEB327635:JEE327639 JNX327635:JOA327639 JXT327635:JXW327639 KHP327635:KHS327639 KRL327635:KRO327639 LBH327635:LBK327639 LLD327635:LLG327639 LUZ327635:LVC327639 MEV327635:MEY327639 MOR327635:MOU327639 MYN327635:MYQ327639 NIJ327635:NIM327639 NSF327635:NSI327639 OCB327635:OCE327639 OLX327635:OMA327639 OVT327635:OVW327639 PFP327635:PFS327639 PPL327635:PPO327639 PZH327635:PZK327639 QJD327635:QJG327639 QSZ327635:QTC327639 RCV327635:RCY327639 RMR327635:RMU327639 RWN327635:RWQ327639 SGJ327635:SGM327639 SQF327635:SQI327639 TAB327635:TAE327639 TJX327635:TKA327639 TTT327635:TTW327639 UDP327635:UDS327639 UNL327635:UNO327639 UXH327635:UXK327639 VHD327635:VHG327639 VQZ327635:VRC327639 WAV327635:WAY327639 WKR327635:WKU327639 WUN327635:WUQ327639 IB393171:IE393175 RX393171:SA393175 ABT393171:ABW393175 ALP393171:ALS393175 AVL393171:AVO393175 BFH393171:BFK393175 BPD393171:BPG393175 BYZ393171:BZC393175 CIV393171:CIY393175 CSR393171:CSU393175 DCN393171:DCQ393175 DMJ393171:DMM393175 DWF393171:DWI393175 EGB393171:EGE393175 EPX393171:EQA393175 EZT393171:EZW393175 FJP393171:FJS393175 FTL393171:FTO393175 GDH393171:GDK393175 GND393171:GNG393175 GWZ393171:GXC393175 HGV393171:HGY393175 HQR393171:HQU393175 IAN393171:IAQ393175 IKJ393171:IKM393175 IUF393171:IUI393175 JEB393171:JEE393175 JNX393171:JOA393175 JXT393171:JXW393175 KHP393171:KHS393175 KRL393171:KRO393175 LBH393171:LBK393175 LLD393171:LLG393175 LUZ393171:LVC393175 MEV393171:MEY393175 MOR393171:MOU393175 MYN393171:MYQ393175 NIJ393171:NIM393175 NSF393171:NSI393175 OCB393171:OCE393175 OLX393171:OMA393175 OVT393171:OVW393175 PFP393171:PFS393175 PPL393171:PPO393175 PZH393171:PZK393175 QJD393171:QJG393175 QSZ393171:QTC393175 RCV393171:RCY393175 RMR393171:RMU393175 RWN393171:RWQ393175 SGJ393171:SGM393175 SQF393171:SQI393175 TAB393171:TAE393175 TJX393171:TKA393175 TTT393171:TTW393175 UDP393171:UDS393175 UNL393171:UNO393175 UXH393171:UXK393175 VHD393171:VHG393175 VQZ393171:VRC393175 WAV393171:WAY393175 WKR393171:WKU393175 WUN393171:WUQ393175 IB458707:IE458711 RX458707:SA458711 ABT458707:ABW458711 ALP458707:ALS458711 AVL458707:AVO458711 BFH458707:BFK458711 BPD458707:BPG458711 BYZ458707:BZC458711 CIV458707:CIY458711 CSR458707:CSU458711 DCN458707:DCQ458711 DMJ458707:DMM458711 DWF458707:DWI458711 EGB458707:EGE458711 EPX458707:EQA458711 EZT458707:EZW458711 FJP458707:FJS458711 FTL458707:FTO458711 GDH458707:GDK458711 GND458707:GNG458711 GWZ458707:GXC458711 HGV458707:HGY458711 HQR458707:HQU458711 IAN458707:IAQ458711 IKJ458707:IKM458711 IUF458707:IUI458711 JEB458707:JEE458711 JNX458707:JOA458711 JXT458707:JXW458711 KHP458707:KHS458711 KRL458707:KRO458711 LBH458707:LBK458711 LLD458707:LLG458711 LUZ458707:LVC458711 MEV458707:MEY458711 MOR458707:MOU458711 MYN458707:MYQ458711 NIJ458707:NIM458711 NSF458707:NSI458711 OCB458707:OCE458711 OLX458707:OMA458711 OVT458707:OVW458711 PFP458707:PFS458711 PPL458707:PPO458711 PZH458707:PZK458711 QJD458707:QJG458711 QSZ458707:QTC458711 RCV458707:RCY458711 RMR458707:RMU458711 RWN458707:RWQ458711 SGJ458707:SGM458711 SQF458707:SQI458711 TAB458707:TAE458711 TJX458707:TKA458711 TTT458707:TTW458711 UDP458707:UDS458711 UNL458707:UNO458711 UXH458707:UXK458711 VHD458707:VHG458711 VQZ458707:VRC458711 WAV458707:WAY458711 WKR458707:WKU458711 WUN458707:WUQ458711 IB524243:IE524247 RX524243:SA524247 ABT524243:ABW524247 ALP524243:ALS524247 AVL524243:AVO524247 BFH524243:BFK524247 BPD524243:BPG524247 BYZ524243:BZC524247 CIV524243:CIY524247 CSR524243:CSU524247 DCN524243:DCQ524247 DMJ524243:DMM524247 DWF524243:DWI524247 EGB524243:EGE524247 EPX524243:EQA524247 EZT524243:EZW524247 FJP524243:FJS524247 FTL524243:FTO524247 GDH524243:GDK524247 GND524243:GNG524247 GWZ524243:GXC524247 HGV524243:HGY524247 HQR524243:HQU524247 IAN524243:IAQ524247 IKJ524243:IKM524247 IUF524243:IUI524247 JEB524243:JEE524247 JNX524243:JOA524247 JXT524243:JXW524247 KHP524243:KHS524247 KRL524243:KRO524247 LBH524243:LBK524247 LLD524243:LLG524247 LUZ524243:LVC524247 MEV524243:MEY524247 MOR524243:MOU524247 MYN524243:MYQ524247 NIJ524243:NIM524247 NSF524243:NSI524247 OCB524243:OCE524247 OLX524243:OMA524247 OVT524243:OVW524247 PFP524243:PFS524247 PPL524243:PPO524247 PZH524243:PZK524247 QJD524243:QJG524247 QSZ524243:QTC524247 RCV524243:RCY524247 RMR524243:RMU524247 RWN524243:RWQ524247 SGJ524243:SGM524247 SQF524243:SQI524247 TAB524243:TAE524247 TJX524243:TKA524247 TTT524243:TTW524247 UDP524243:UDS524247 UNL524243:UNO524247 UXH524243:UXK524247 VHD524243:VHG524247 VQZ524243:VRC524247 WAV524243:WAY524247 WKR524243:WKU524247 WUN524243:WUQ524247 IB589779:IE589783 RX589779:SA589783 ABT589779:ABW589783 ALP589779:ALS589783 AVL589779:AVO589783 BFH589779:BFK589783 BPD589779:BPG589783 BYZ589779:BZC589783 CIV589779:CIY589783 CSR589779:CSU589783 DCN589779:DCQ589783 DMJ589779:DMM589783 DWF589779:DWI589783 EGB589779:EGE589783 EPX589779:EQA589783 EZT589779:EZW589783 FJP589779:FJS589783 FTL589779:FTO589783 GDH589779:GDK589783 GND589779:GNG589783 GWZ589779:GXC589783 HGV589779:HGY589783 HQR589779:HQU589783 IAN589779:IAQ589783 IKJ589779:IKM589783 IUF589779:IUI589783 JEB589779:JEE589783 JNX589779:JOA589783 JXT589779:JXW589783 KHP589779:KHS589783 KRL589779:KRO589783 LBH589779:LBK589783 LLD589779:LLG589783 LUZ589779:LVC589783 MEV589779:MEY589783 MOR589779:MOU589783 MYN589779:MYQ589783 NIJ589779:NIM589783 NSF589779:NSI589783 OCB589779:OCE589783 OLX589779:OMA589783 OVT589779:OVW589783 PFP589779:PFS589783 PPL589779:PPO589783 PZH589779:PZK589783 QJD589779:QJG589783 QSZ589779:QTC589783 RCV589779:RCY589783 RMR589779:RMU589783 RWN589779:RWQ589783 SGJ589779:SGM589783 SQF589779:SQI589783 TAB589779:TAE589783 TJX589779:TKA589783 TTT589779:TTW589783 UDP589779:UDS589783 UNL589779:UNO589783 UXH589779:UXK589783 VHD589779:VHG589783 VQZ589779:VRC589783 WAV589779:WAY589783 WKR589779:WKU589783 WUN589779:WUQ589783 IB655315:IE655319 RX655315:SA655319 ABT655315:ABW655319 ALP655315:ALS655319 AVL655315:AVO655319 BFH655315:BFK655319 BPD655315:BPG655319 BYZ655315:BZC655319 CIV655315:CIY655319 CSR655315:CSU655319 DCN655315:DCQ655319 DMJ655315:DMM655319 DWF655315:DWI655319 EGB655315:EGE655319 EPX655315:EQA655319 EZT655315:EZW655319 FJP655315:FJS655319 FTL655315:FTO655319 GDH655315:GDK655319 GND655315:GNG655319 GWZ655315:GXC655319 HGV655315:HGY655319 HQR655315:HQU655319 IAN655315:IAQ655319 IKJ655315:IKM655319 IUF655315:IUI655319 JEB655315:JEE655319 JNX655315:JOA655319 JXT655315:JXW655319 KHP655315:KHS655319 KRL655315:KRO655319 LBH655315:LBK655319 LLD655315:LLG655319 LUZ655315:LVC655319 MEV655315:MEY655319 MOR655315:MOU655319 MYN655315:MYQ655319 NIJ655315:NIM655319 NSF655315:NSI655319 OCB655315:OCE655319 OLX655315:OMA655319 OVT655315:OVW655319 PFP655315:PFS655319 PPL655315:PPO655319 PZH655315:PZK655319 QJD655315:QJG655319 QSZ655315:QTC655319 RCV655315:RCY655319 RMR655315:RMU655319 RWN655315:RWQ655319 SGJ655315:SGM655319 SQF655315:SQI655319 TAB655315:TAE655319 TJX655315:TKA655319 TTT655315:TTW655319 UDP655315:UDS655319 UNL655315:UNO655319 UXH655315:UXK655319 VHD655315:VHG655319 VQZ655315:VRC655319 WAV655315:WAY655319 WKR655315:WKU655319 WUN655315:WUQ655319 IB720851:IE720855 RX720851:SA720855 ABT720851:ABW720855 ALP720851:ALS720855 AVL720851:AVO720855 BFH720851:BFK720855 BPD720851:BPG720855 BYZ720851:BZC720855 CIV720851:CIY720855 CSR720851:CSU720855 DCN720851:DCQ720855 DMJ720851:DMM720855 DWF720851:DWI720855 EGB720851:EGE720855 EPX720851:EQA720855 EZT720851:EZW720855 FJP720851:FJS720855 FTL720851:FTO720855 GDH720851:GDK720855 GND720851:GNG720855 GWZ720851:GXC720855 HGV720851:HGY720855 HQR720851:HQU720855 IAN720851:IAQ720855 IKJ720851:IKM720855 IUF720851:IUI720855 JEB720851:JEE720855 JNX720851:JOA720855 JXT720851:JXW720855 KHP720851:KHS720855 KRL720851:KRO720855 LBH720851:LBK720855 LLD720851:LLG720855 LUZ720851:LVC720855 MEV720851:MEY720855 MOR720851:MOU720855 MYN720851:MYQ720855 NIJ720851:NIM720855 NSF720851:NSI720855 OCB720851:OCE720855 OLX720851:OMA720855 OVT720851:OVW720855 PFP720851:PFS720855 PPL720851:PPO720855 PZH720851:PZK720855 QJD720851:QJG720855 QSZ720851:QTC720855 RCV720851:RCY720855 RMR720851:RMU720855 RWN720851:RWQ720855 SGJ720851:SGM720855 SQF720851:SQI720855 TAB720851:TAE720855 TJX720851:TKA720855 TTT720851:TTW720855 UDP720851:UDS720855 UNL720851:UNO720855 UXH720851:UXK720855 VHD720851:VHG720855 VQZ720851:VRC720855 WAV720851:WAY720855 WKR720851:WKU720855 WUN720851:WUQ720855 IB786387:IE786391 RX786387:SA786391 ABT786387:ABW786391 ALP786387:ALS786391 AVL786387:AVO786391 BFH786387:BFK786391 BPD786387:BPG786391 BYZ786387:BZC786391 CIV786387:CIY786391 CSR786387:CSU786391 DCN786387:DCQ786391 DMJ786387:DMM786391 DWF786387:DWI786391 EGB786387:EGE786391 EPX786387:EQA786391 EZT786387:EZW786391 FJP786387:FJS786391 FTL786387:FTO786391 GDH786387:GDK786391 GND786387:GNG786391 GWZ786387:GXC786391 HGV786387:HGY786391 HQR786387:HQU786391 IAN786387:IAQ786391 IKJ786387:IKM786391 IUF786387:IUI786391 JEB786387:JEE786391 JNX786387:JOA786391 JXT786387:JXW786391 KHP786387:KHS786391 KRL786387:KRO786391 LBH786387:LBK786391 LLD786387:LLG786391 LUZ786387:LVC786391 MEV786387:MEY786391 MOR786387:MOU786391 MYN786387:MYQ786391 NIJ786387:NIM786391 NSF786387:NSI786391 OCB786387:OCE786391 OLX786387:OMA786391 OVT786387:OVW786391 PFP786387:PFS786391 PPL786387:PPO786391 PZH786387:PZK786391 QJD786387:QJG786391 QSZ786387:QTC786391 RCV786387:RCY786391 RMR786387:RMU786391 RWN786387:RWQ786391 SGJ786387:SGM786391 SQF786387:SQI786391 TAB786387:TAE786391 TJX786387:TKA786391 TTT786387:TTW786391 UDP786387:UDS786391 UNL786387:UNO786391 UXH786387:UXK786391 VHD786387:VHG786391 VQZ786387:VRC786391 WAV786387:WAY786391 WKR786387:WKU786391 WUN786387:WUQ786391 IB851923:IE851927 RX851923:SA851927 ABT851923:ABW851927 ALP851923:ALS851927 AVL851923:AVO851927 BFH851923:BFK851927 BPD851923:BPG851927 BYZ851923:BZC851927 CIV851923:CIY851927 CSR851923:CSU851927 DCN851923:DCQ851927 DMJ851923:DMM851927 DWF851923:DWI851927 EGB851923:EGE851927 EPX851923:EQA851927 EZT851923:EZW851927 FJP851923:FJS851927 FTL851923:FTO851927 GDH851923:GDK851927 GND851923:GNG851927 GWZ851923:GXC851927 HGV851923:HGY851927 HQR851923:HQU851927 IAN851923:IAQ851927 IKJ851923:IKM851927 IUF851923:IUI851927 JEB851923:JEE851927 JNX851923:JOA851927 JXT851923:JXW851927 KHP851923:KHS851927 KRL851923:KRO851927 LBH851923:LBK851927 LLD851923:LLG851927 LUZ851923:LVC851927 MEV851923:MEY851927 MOR851923:MOU851927 MYN851923:MYQ851927 NIJ851923:NIM851927 NSF851923:NSI851927 OCB851923:OCE851927 OLX851923:OMA851927 OVT851923:OVW851927 PFP851923:PFS851927 PPL851923:PPO851927 PZH851923:PZK851927 QJD851923:QJG851927 QSZ851923:QTC851927 RCV851923:RCY851927 RMR851923:RMU851927 RWN851923:RWQ851927 SGJ851923:SGM851927 SQF851923:SQI851927 TAB851923:TAE851927 TJX851923:TKA851927 TTT851923:TTW851927 UDP851923:UDS851927 UNL851923:UNO851927 UXH851923:UXK851927 VHD851923:VHG851927 VQZ851923:VRC851927 WAV851923:WAY851927 WKR851923:WKU851927 WUN851923:WUQ851927 IB917459:IE917463 RX917459:SA917463 ABT917459:ABW917463 ALP917459:ALS917463 AVL917459:AVO917463 BFH917459:BFK917463 BPD917459:BPG917463 BYZ917459:BZC917463 CIV917459:CIY917463 CSR917459:CSU917463 DCN917459:DCQ917463 DMJ917459:DMM917463 DWF917459:DWI917463 EGB917459:EGE917463 EPX917459:EQA917463 EZT917459:EZW917463 FJP917459:FJS917463 FTL917459:FTO917463 GDH917459:GDK917463 GND917459:GNG917463 GWZ917459:GXC917463 HGV917459:HGY917463 HQR917459:HQU917463 IAN917459:IAQ917463 IKJ917459:IKM917463 IUF917459:IUI917463 JEB917459:JEE917463 JNX917459:JOA917463 JXT917459:JXW917463 KHP917459:KHS917463 KRL917459:KRO917463 LBH917459:LBK917463 LLD917459:LLG917463 LUZ917459:LVC917463 MEV917459:MEY917463 MOR917459:MOU917463 MYN917459:MYQ917463 NIJ917459:NIM917463 NSF917459:NSI917463 OCB917459:OCE917463 OLX917459:OMA917463 OVT917459:OVW917463 PFP917459:PFS917463 PPL917459:PPO917463 PZH917459:PZK917463 QJD917459:QJG917463 QSZ917459:QTC917463 RCV917459:RCY917463 RMR917459:RMU917463 RWN917459:RWQ917463 SGJ917459:SGM917463 SQF917459:SQI917463 TAB917459:TAE917463 TJX917459:TKA917463 TTT917459:TTW917463 UDP917459:UDS917463 UNL917459:UNO917463 UXH917459:UXK917463 VHD917459:VHG917463 VQZ917459:VRC917463 WAV917459:WAY917463 WKR917459:WKU917463 WUN917459:WUQ917463 IB982995:IE982999 RX982995:SA982999 ABT982995:ABW982999 ALP982995:ALS982999 AVL982995:AVO982999 BFH982995:BFK982999 BPD982995:BPG982999 BYZ982995:BZC982999 CIV982995:CIY982999 CSR982995:CSU982999 DCN982995:DCQ982999 DMJ982995:DMM982999 DWF982995:DWI982999 EGB982995:EGE982999 EPX982995:EQA982999 EZT982995:EZW982999 FJP982995:FJS982999 FTL982995:FTO982999 GDH982995:GDK982999 GND982995:GNG982999 GWZ982995:GXC982999 HGV982995:HGY982999 HQR982995:HQU982999 IAN982995:IAQ982999 IKJ982995:IKM982999 IUF982995:IUI982999 JEB982995:JEE982999 JNX982995:JOA982999 JXT982995:JXW982999 KHP982995:KHS982999 KRL982995:KRO982999 LBH982995:LBK982999 LLD982995:LLG982999 LUZ982995:LVC982999 MEV982995:MEY982999 MOR982995:MOU982999 MYN982995:MYQ982999 NIJ982995:NIM982999 NSF982995:NSI982999 OCB982995:OCE982999 OLX982995:OMA982999 OVT982995:OVW982999 PFP982995:PFS982999 PPL982995:PPO982999 PZH982995:PZK982999 QJD982995:QJG982999 QSZ982995:QTC982999 RCV982995:RCY982999 RMR982995:RMU982999 RWN982995:RWQ982999 SGJ982995:SGM982999 SQF982995:SQI982999 TAB982995:TAE982999 TJX982995:TKA982999 TTT982995:TTW982999 UDP982995:UDS982999 UNL982995:UNO982999 UXH982995:UXK982999 VHD982995:VHG982999 VQZ982995:VRC982999 WAV982995:WAY982999 WKR982995:WKU982999 C983016:D983020 C917480:D917484 C851944:D851948 C786408:D786412 C720872:D720876 C655336:D655340 C589800:D589804 C524264:D524268 C458728:D458732 C393192:D393196 C327656:D327660 C262120:D262124 C196584:D196588 C131048:D131052 C65512:D65516">
      <formula1>"演奏者,実技指導者,単純労務者"</formula1>
    </dataValidation>
    <dataValidation type="list" allowBlank="1" showInputMessage="1" showErrorMessage="1" sqref="A11:D19">
      <formula1>"会場借損費"</formula1>
    </dataValidation>
  </dataValidations>
  <printOptions horizontalCentered="1"/>
  <pageMargins left="0.70866141732283472" right="0.70866141732283472" top="0.59055118110236227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BA28"/>
  <sheetViews>
    <sheetView showGridLines="0" showZeros="0" view="pageBreakPreview" zoomScaleNormal="100" zoomScaleSheetLayoutView="100" workbookViewId="0">
      <selection activeCell="AC8" sqref="AC8"/>
    </sheetView>
  </sheetViews>
  <sheetFormatPr defaultColWidth="2.875" defaultRowHeight="16.5"/>
  <cols>
    <col min="1" max="3" width="8.125" style="16" customWidth="1"/>
    <col min="4" max="4" width="8.875" style="16" customWidth="1"/>
    <col min="5" max="10" width="7.625" style="16" customWidth="1"/>
    <col min="11" max="16" width="3.625" style="16" customWidth="1"/>
    <col min="17" max="253" width="2.875" style="16"/>
    <col min="254" max="254" width="4.5" style="16" bestFit="1" customWidth="1"/>
    <col min="255" max="509" width="2.875" style="16"/>
    <col min="510" max="510" width="4.5" style="16" bestFit="1" customWidth="1"/>
    <col min="511" max="765" width="2.875" style="16"/>
    <col min="766" max="766" width="4.5" style="16" bestFit="1" customWidth="1"/>
    <col min="767" max="1021" width="2.875" style="16"/>
    <col min="1022" max="1022" width="4.5" style="16" bestFit="1" customWidth="1"/>
    <col min="1023" max="1277" width="2.875" style="16"/>
    <col min="1278" max="1278" width="4.5" style="16" bestFit="1" customWidth="1"/>
    <col min="1279" max="1533" width="2.875" style="16"/>
    <col min="1534" max="1534" width="4.5" style="16" bestFit="1" customWidth="1"/>
    <col min="1535" max="1789" width="2.875" style="16"/>
    <col min="1790" max="1790" width="4.5" style="16" bestFit="1" customWidth="1"/>
    <col min="1791" max="2045" width="2.875" style="16"/>
    <col min="2046" max="2046" width="4.5" style="16" bestFit="1" customWidth="1"/>
    <col min="2047" max="2301" width="2.875" style="16"/>
    <col min="2302" max="2302" width="4.5" style="16" bestFit="1" customWidth="1"/>
    <col min="2303" max="2557" width="2.875" style="16"/>
    <col min="2558" max="2558" width="4.5" style="16" bestFit="1" customWidth="1"/>
    <col min="2559" max="2813" width="2.875" style="16"/>
    <col min="2814" max="2814" width="4.5" style="16" bestFit="1" customWidth="1"/>
    <col min="2815" max="3069" width="2.875" style="16"/>
    <col min="3070" max="3070" width="4.5" style="16" bestFit="1" customWidth="1"/>
    <col min="3071" max="3325" width="2.875" style="16"/>
    <col min="3326" max="3326" width="4.5" style="16" bestFit="1" customWidth="1"/>
    <col min="3327" max="3581" width="2.875" style="16"/>
    <col min="3582" max="3582" width="4.5" style="16" bestFit="1" customWidth="1"/>
    <col min="3583" max="3837" width="2.875" style="16"/>
    <col min="3838" max="3838" width="4.5" style="16" bestFit="1" customWidth="1"/>
    <col min="3839" max="4093" width="2.875" style="16"/>
    <col min="4094" max="4094" width="4.5" style="16" bestFit="1" customWidth="1"/>
    <col min="4095" max="4349" width="2.875" style="16"/>
    <col min="4350" max="4350" width="4.5" style="16" bestFit="1" customWidth="1"/>
    <col min="4351" max="4605" width="2.875" style="16"/>
    <col min="4606" max="4606" width="4.5" style="16" bestFit="1" customWidth="1"/>
    <col min="4607" max="4861" width="2.875" style="16"/>
    <col min="4862" max="4862" width="4.5" style="16" bestFit="1" customWidth="1"/>
    <col min="4863" max="5117" width="2.875" style="16"/>
    <col min="5118" max="5118" width="4.5" style="16" bestFit="1" customWidth="1"/>
    <col min="5119" max="5373" width="2.875" style="16"/>
    <col min="5374" max="5374" width="4.5" style="16" bestFit="1" customWidth="1"/>
    <col min="5375" max="5629" width="2.875" style="16"/>
    <col min="5630" max="5630" width="4.5" style="16" bestFit="1" customWidth="1"/>
    <col min="5631" max="5885" width="2.875" style="16"/>
    <col min="5886" max="5886" width="4.5" style="16" bestFit="1" customWidth="1"/>
    <col min="5887" max="6141" width="2.875" style="16"/>
    <col min="6142" max="6142" width="4.5" style="16" bestFit="1" customWidth="1"/>
    <col min="6143" max="6397" width="2.875" style="16"/>
    <col min="6398" max="6398" width="4.5" style="16" bestFit="1" customWidth="1"/>
    <col min="6399" max="6653" width="2.875" style="16"/>
    <col min="6654" max="6654" width="4.5" style="16" bestFit="1" customWidth="1"/>
    <col min="6655" max="6909" width="2.875" style="16"/>
    <col min="6910" max="6910" width="4.5" style="16" bestFit="1" customWidth="1"/>
    <col min="6911" max="7165" width="2.875" style="16"/>
    <col min="7166" max="7166" width="4.5" style="16" bestFit="1" customWidth="1"/>
    <col min="7167" max="7421" width="2.875" style="16"/>
    <col min="7422" max="7422" width="4.5" style="16" bestFit="1" customWidth="1"/>
    <col min="7423" max="7677" width="2.875" style="16"/>
    <col min="7678" max="7678" width="4.5" style="16" bestFit="1" customWidth="1"/>
    <col min="7679" max="7933" width="2.875" style="16"/>
    <col min="7934" max="7934" width="4.5" style="16" bestFit="1" customWidth="1"/>
    <col min="7935" max="8189" width="2.875" style="16"/>
    <col min="8190" max="8190" width="4.5" style="16" bestFit="1" customWidth="1"/>
    <col min="8191" max="8445" width="2.875" style="16"/>
    <col min="8446" max="8446" width="4.5" style="16" bestFit="1" customWidth="1"/>
    <col min="8447" max="8701" width="2.875" style="16"/>
    <col min="8702" max="8702" width="4.5" style="16" bestFit="1" customWidth="1"/>
    <col min="8703" max="8957" width="2.875" style="16"/>
    <col min="8958" max="8958" width="4.5" style="16" bestFit="1" customWidth="1"/>
    <col min="8959" max="9213" width="2.875" style="16"/>
    <col min="9214" max="9214" width="4.5" style="16" bestFit="1" customWidth="1"/>
    <col min="9215" max="9469" width="2.875" style="16"/>
    <col min="9470" max="9470" width="4.5" style="16" bestFit="1" customWidth="1"/>
    <col min="9471" max="9725" width="2.875" style="16"/>
    <col min="9726" max="9726" width="4.5" style="16" bestFit="1" customWidth="1"/>
    <col min="9727" max="9981" width="2.875" style="16"/>
    <col min="9982" max="9982" width="4.5" style="16" bestFit="1" customWidth="1"/>
    <col min="9983" max="10237" width="2.875" style="16"/>
    <col min="10238" max="10238" width="4.5" style="16" bestFit="1" customWidth="1"/>
    <col min="10239" max="10493" width="2.875" style="16"/>
    <col min="10494" max="10494" width="4.5" style="16" bestFit="1" customWidth="1"/>
    <col min="10495" max="10749" width="2.875" style="16"/>
    <col min="10750" max="10750" width="4.5" style="16" bestFit="1" customWidth="1"/>
    <col min="10751" max="11005" width="2.875" style="16"/>
    <col min="11006" max="11006" width="4.5" style="16" bestFit="1" customWidth="1"/>
    <col min="11007" max="11261" width="2.875" style="16"/>
    <col min="11262" max="11262" width="4.5" style="16" bestFit="1" customWidth="1"/>
    <col min="11263" max="11517" width="2.875" style="16"/>
    <col min="11518" max="11518" width="4.5" style="16" bestFit="1" customWidth="1"/>
    <col min="11519" max="11773" width="2.875" style="16"/>
    <col min="11774" max="11774" width="4.5" style="16" bestFit="1" customWidth="1"/>
    <col min="11775" max="12029" width="2.875" style="16"/>
    <col min="12030" max="12030" width="4.5" style="16" bestFit="1" customWidth="1"/>
    <col min="12031" max="12285" width="2.875" style="16"/>
    <col min="12286" max="12286" width="4.5" style="16" bestFit="1" customWidth="1"/>
    <col min="12287" max="12541" width="2.875" style="16"/>
    <col min="12542" max="12542" width="4.5" style="16" bestFit="1" customWidth="1"/>
    <col min="12543" max="12797" width="2.875" style="16"/>
    <col min="12798" max="12798" width="4.5" style="16" bestFit="1" customWidth="1"/>
    <col min="12799" max="13053" width="2.875" style="16"/>
    <col min="13054" max="13054" width="4.5" style="16" bestFit="1" customWidth="1"/>
    <col min="13055" max="13309" width="2.875" style="16"/>
    <col min="13310" max="13310" width="4.5" style="16" bestFit="1" customWidth="1"/>
    <col min="13311" max="13565" width="2.875" style="16"/>
    <col min="13566" max="13566" width="4.5" style="16" bestFit="1" customWidth="1"/>
    <col min="13567" max="13821" width="2.875" style="16"/>
    <col min="13822" max="13822" width="4.5" style="16" bestFit="1" customWidth="1"/>
    <col min="13823" max="14077" width="2.875" style="16"/>
    <col min="14078" max="14078" width="4.5" style="16" bestFit="1" customWidth="1"/>
    <col min="14079" max="14333" width="2.875" style="16"/>
    <col min="14334" max="14334" width="4.5" style="16" bestFit="1" customWidth="1"/>
    <col min="14335" max="14589" width="2.875" style="16"/>
    <col min="14590" max="14590" width="4.5" style="16" bestFit="1" customWidth="1"/>
    <col min="14591" max="14845" width="2.875" style="16"/>
    <col min="14846" max="14846" width="4.5" style="16" bestFit="1" customWidth="1"/>
    <col min="14847" max="15101" width="2.875" style="16"/>
    <col min="15102" max="15102" width="4.5" style="16" bestFit="1" customWidth="1"/>
    <col min="15103" max="15357" width="2.875" style="16"/>
    <col min="15358" max="15358" width="4.5" style="16" bestFit="1" customWidth="1"/>
    <col min="15359" max="15613" width="2.875" style="16"/>
    <col min="15614" max="15614" width="4.5" style="16" bestFit="1" customWidth="1"/>
    <col min="15615" max="15869" width="2.875" style="16"/>
    <col min="15870" max="15870" width="4.5" style="16" bestFit="1" customWidth="1"/>
    <col min="15871" max="16125" width="2.875" style="16"/>
    <col min="16126" max="16126" width="4.5" style="16" bestFit="1" customWidth="1"/>
    <col min="16127" max="16384" width="2.875" style="16"/>
  </cols>
  <sheetData>
    <row r="1" spans="1:53" s="10" customFormat="1" ht="16.5" customHeight="1">
      <c r="A1" s="23"/>
      <c r="B1" s="49" t="s">
        <v>178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53" s="10" customFormat="1" ht="16.5" customHeight="1">
      <c r="A2" s="23" t="s">
        <v>180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10" customFormat="1" ht="16.5" customHeight="1">
      <c r="A3" s="2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s="13" customFormat="1" ht="22.7" customHeight="1">
      <c r="A4" s="2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</row>
    <row r="5" spans="1:53" s="15" customFormat="1" ht="17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/>
      <c r="L5"/>
      <c r="M5"/>
      <c r="N5"/>
      <c r="O5"/>
      <c r="P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53" ht="30.75" customHeight="1">
      <c r="F6" s="37"/>
      <c r="G6" s="31" t="s">
        <v>167</v>
      </c>
      <c r="H6" s="30"/>
      <c r="I6" s="63" t="s">
        <v>176</v>
      </c>
      <c r="J6" s="63"/>
      <c r="K6" s="63"/>
      <c r="L6" s="63"/>
      <c r="M6" s="63"/>
      <c r="N6" s="63"/>
      <c r="O6" s="63"/>
      <c r="P6" s="64"/>
    </row>
    <row r="7" spans="1:53" s="19" customFormat="1" ht="18.7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R7" s="18"/>
    </row>
    <row r="8" spans="1:53" s="19" customFormat="1" ht="54.75" customHeight="1">
      <c r="A8" s="50" t="s">
        <v>179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8"/>
      <c r="R8" s="18"/>
    </row>
    <row r="9" spans="1:53" s="21" customFormat="1" ht="21.2" customHeight="1" thickBo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0"/>
      <c r="R9" s="20"/>
    </row>
    <row r="10" spans="1:53" s="21" customFormat="1" ht="30" customHeight="1" thickBot="1">
      <c r="A10" s="65" t="s">
        <v>160</v>
      </c>
      <c r="B10" s="66"/>
      <c r="C10" s="66"/>
      <c r="D10" s="66"/>
      <c r="E10" s="67" t="s">
        <v>161</v>
      </c>
      <c r="F10" s="66"/>
      <c r="G10" s="66"/>
      <c r="H10" s="66"/>
      <c r="I10" s="66"/>
      <c r="J10" s="68"/>
      <c r="K10" s="67" t="s">
        <v>13</v>
      </c>
      <c r="L10" s="66"/>
      <c r="M10" s="66"/>
      <c r="N10" s="66"/>
      <c r="O10" s="66"/>
      <c r="P10" s="69"/>
      <c r="Q10" s="20"/>
      <c r="R10" s="20"/>
    </row>
    <row r="11" spans="1:53" s="21" customFormat="1" ht="30" customHeight="1" thickTop="1">
      <c r="A11" s="51" t="s">
        <v>173</v>
      </c>
      <c r="B11" s="52"/>
      <c r="C11" s="52"/>
      <c r="D11" s="53"/>
      <c r="E11" s="54" t="s">
        <v>174</v>
      </c>
      <c r="F11" s="54"/>
      <c r="G11" s="54"/>
      <c r="H11" s="54"/>
      <c r="I11" s="54"/>
      <c r="J11" s="54"/>
      <c r="K11" s="55">
        <v>300000</v>
      </c>
      <c r="L11" s="56"/>
      <c r="M11" s="56"/>
      <c r="N11" s="56"/>
      <c r="O11" s="56"/>
      <c r="P11" s="33" t="s">
        <v>75</v>
      </c>
      <c r="Q11" s="20"/>
      <c r="R11" s="20"/>
    </row>
    <row r="12" spans="1:53" s="21" customFormat="1" ht="30" customHeight="1">
      <c r="A12" s="51" t="s">
        <v>173</v>
      </c>
      <c r="B12" s="52"/>
      <c r="C12" s="52"/>
      <c r="D12" s="53"/>
      <c r="E12" s="38" t="s">
        <v>175</v>
      </c>
      <c r="F12" s="38"/>
      <c r="G12" s="38"/>
      <c r="H12" s="38"/>
      <c r="I12" s="38"/>
      <c r="J12" s="38"/>
      <c r="K12" s="39">
        <v>20750</v>
      </c>
      <c r="L12" s="40"/>
      <c r="M12" s="40"/>
      <c r="N12" s="40"/>
      <c r="O12" s="40"/>
      <c r="P12" s="34" t="s">
        <v>75</v>
      </c>
      <c r="Q12" s="20"/>
      <c r="R12" s="20"/>
    </row>
    <row r="13" spans="1:53" s="21" customFormat="1" ht="30" customHeight="1">
      <c r="A13" s="51"/>
      <c r="B13" s="52"/>
      <c r="C13" s="52"/>
      <c r="D13" s="53"/>
      <c r="E13" s="38"/>
      <c r="F13" s="38"/>
      <c r="G13" s="38"/>
      <c r="H13" s="38"/>
      <c r="I13" s="38"/>
      <c r="J13" s="38"/>
      <c r="K13" s="39"/>
      <c r="L13" s="40"/>
      <c r="M13" s="40"/>
      <c r="N13" s="40"/>
      <c r="O13" s="40"/>
      <c r="P13" s="34" t="s">
        <v>75</v>
      </c>
      <c r="Q13" s="20"/>
      <c r="R13" s="20"/>
    </row>
    <row r="14" spans="1:53" s="21" customFormat="1" ht="30" customHeight="1">
      <c r="A14" s="51"/>
      <c r="B14" s="52"/>
      <c r="C14" s="52"/>
      <c r="D14" s="53"/>
      <c r="E14" s="38"/>
      <c r="F14" s="38"/>
      <c r="G14" s="38"/>
      <c r="H14" s="38"/>
      <c r="I14" s="38"/>
      <c r="J14" s="38"/>
      <c r="K14" s="39"/>
      <c r="L14" s="40"/>
      <c r="M14" s="40"/>
      <c r="N14" s="40"/>
      <c r="O14" s="40"/>
      <c r="P14" s="34" t="s">
        <v>75</v>
      </c>
      <c r="Q14" s="20"/>
      <c r="R14" s="20"/>
    </row>
    <row r="15" spans="1:53" s="21" customFormat="1" ht="30" customHeight="1">
      <c r="A15" s="51"/>
      <c r="B15" s="52"/>
      <c r="C15" s="52"/>
      <c r="D15" s="53"/>
      <c r="E15" s="38"/>
      <c r="F15" s="38"/>
      <c r="G15" s="38"/>
      <c r="H15" s="38"/>
      <c r="I15" s="38"/>
      <c r="J15" s="38"/>
      <c r="K15" s="39"/>
      <c r="L15" s="40"/>
      <c r="M15" s="40"/>
      <c r="N15" s="40"/>
      <c r="O15" s="40"/>
      <c r="P15" s="34" t="s">
        <v>75</v>
      </c>
      <c r="Q15" s="20"/>
      <c r="R15" s="20"/>
    </row>
    <row r="16" spans="1:53" s="21" customFormat="1" ht="30" customHeight="1">
      <c r="A16" s="51"/>
      <c r="B16" s="52"/>
      <c r="C16" s="52"/>
      <c r="D16" s="53"/>
      <c r="E16" s="38"/>
      <c r="F16" s="38"/>
      <c r="G16" s="38"/>
      <c r="H16" s="38"/>
      <c r="I16" s="38"/>
      <c r="J16" s="38"/>
      <c r="K16" s="39"/>
      <c r="L16" s="40"/>
      <c r="M16" s="40"/>
      <c r="N16" s="40"/>
      <c r="O16" s="40"/>
      <c r="P16" s="34" t="s">
        <v>75</v>
      </c>
      <c r="Q16" s="20"/>
      <c r="R16" s="20"/>
    </row>
    <row r="17" spans="1:18" s="21" customFormat="1" ht="30" customHeight="1">
      <c r="A17" s="51"/>
      <c r="B17" s="52"/>
      <c r="C17" s="52"/>
      <c r="D17" s="53"/>
      <c r="E17" s="38"/>
      <c r="F17" s="38"/>
      <c r="G17" s="38"/>
      <c r="H17" s="38"/>
      <c r="I17" s="38"/>
      <c r="J17" s="38"/>
      <c r="K17" s="39"/>
      <c r="L17" s="40"/>
      <c r="M17" s="40"/>
      <c r="N17" s="40"/>
      <c r="O17" s="40"/>
      <c r="P17" s="34" t="s">
        <v>75</v>
      </c>
      <c r="Q17" s="20"/>
      <c r="R17" s="20"/>
    </row>
    <row r="18" spans="1:18" s="21" customFormat="1" ht="30" customHeight="1">
      <c r="A18" s="51"/>
      <c r="B18" s="52"/>
      <c r="C18" s="52"/>
      <c r="D18" s="53"/>
      <c r="E18" s="38"/>
      <c r="F18" s="38"/>
      <c r="G18" s="38"/>
      <c r="H18" s="38"/>
      <c r="I18" s="38"/>
      <c r="J18" s="38"/>
      <c r="K18" s="39"/>
      <c r="L18" s="40"/>
      <c r="M18" s="40"/>
      <c r="N18" s="40"/>
      <c r="O18" s="40"/>
      <c r="P18" s="34" t="s">
        <v>75</v>
      </c>
      <c r="Q18" s="20"/>
      <c r="R18" s="20"/>
    </row>
    <row r="19" spans="1:18" ht="30" customHeight="1" thickBot="1">
      <c r="A19" s="57"/>
      <c r="B19" s="58"/>
      <c r="C19" s="58"/>
      <c r="D19" s="59"/>
      <c r="E19" s="60"/>
      <c r="F19" s="60"/>
      <c r="G19" s="60"/>
      <c r="H19" s="60"/>
      <c r="I19" s="60"/>
      <c r="J19" s="60"/>
      <c r="K19" s="61"/>
      <c r="L19" s="62"/>
      <c r="M19" s="62"/>
      <c r="N19" s="62"/>
      <c r="O19" s="62"/>
      <c r="P19" s="35" t="s">
        <v>75</v>
      </c>
    </row>
    <row r="20" spans="1:18" ht="30" customHeight="1" thickTop="1" thickBot="1">
      <c r="A20" s="44" t="s">
        <v>163</v>
      </c>
      <c r="B20" s="45"/>
      <c r="C20" s="45"/>
      <c r="D20" s="45"/>
      <c r="E20" s="45"/>
      <c r="F20" s="45"/>
      <c r="G20" s="45"/>
      <c r="H20" s="45"/>
      <c r="I20" s="45"/>
      <c r="J20" s="46"/>
      <c r="K20" s="47">
        <f>SUM(K11:O19)</f>
        <v>320750</v>
      </c>
      <c r="L20" s="48"/>
      <c r="M20" s="48"/>
      <c r="N20" s="48"/>
      <c r="O20" s="48"/>
      <c r="P20" s="36" t="s">
        <v>162</v>
      </c>
    </row>
    <row r="21" spans="1:18" ht="19.5">
      <c r="A21" s="22"/>
      <c r="K21" s="32"/>
      <c r="L21" s="32"/>
      <c r="M21" s="32"/>
      <c r="N21" s="32"/>
      <c r="O21" s="32"/>
    </row>
    <row r="22" spans="1:18" ht="30" customHeight="1">
      <c r="I22" s="43" t="s">
        <v>170</v>
      </c>
      <c r="J22" s="43"/>
      <c r="K22" s="41">
        <f>K20</f>
        <v>320750</v>
      </c>
      <c r="L22" s="41"/>
      <c r="M22" s="41"/>
      <c r="N22" s="41"/>
      <c r="O22" s="42"/>
      <c r="P22" s="29" t="s">
        <v>162</v>
      </c>
    </row>
    <row r="23" spans="1:18" ht="18.75">
      <c r="K23"/>
      <c r="L23"/>
      <c r="M23"/>
      <c r="N23"/>
      <c r="O23"/>
      <c r="P23"/>
    </row>
    <row r="24" spans="1:18">
      <c r="A24" s="16" t="s">
        <v>168</v>
      </c>
    </row>
    <row r="25" spans="1:18">
      <c r="A25" s="16" t="s">
        <v>169</v>
      </c>
    </row>
    <row r="27" spans="1:18" ht="19.5">
      <c r="A27" s="32" t="s">
        <v>171</v>
      </c>
    </row>
    <row r="28" spans="1:18" ht="19.5">
      <c r="A28" s="16" t="s">
        <v>172</v>
      </c>
    </row>
  </sheetData>
  <sheetProtection selectLockedCells="1"/>
  <mergeCells count="37">
    <mergeCell ref="B1:P4"/>
    <mergeCell ref="I6:P6"/>
    <mergeCell ref="A8:P8"/>
    <mergeCell ref="A10:D10"/>
    <mergeCell ref="E10:J10"/>
    <mergeCell ref="K10:P10"/>
    <mergeCell ref="A11:D11"/>
    <mergeCell ref="E11:J11"/>
    <mergeCell ref="K11:O11"/>
    <mergeCell ref="A12:D12"/>
    <mergeCell ref="E12:J12"/>
    <mergeCell ref="K12:O12"/>
    <mergeCell ref="A13:D13"/>
    <mergeCell ref="E13:J13"/>
    <mergeCell ref="K13:O13"/>
    <mergeCell ref="A14:D14"/>
    <mergeCell ref="E14:J14"/>
    <mergeCell ref="K14:O14"/>
    <mergeCell ref="A15:D15"/>
    <mergeCell ref="E15:J15"/>
    <mergeCell ref="K15:O15"/>
    <mergeCell ref="A16:D16"/>
    <mergeCell ref="E16:J16"/>
    <mergeCell ref="K16:O16"/>
    <mergeCell ref="I22:J22"/>
    <mergeCell ref="K22:O22"/>
    <mergeCell ref="A17:D17"/>
    <mergeCell ref="E17:J17"/>
    <mergeCell ref="K17:O17"/>
    <mergeCell ref="A18:D18"/>
    <mergeCell ref="E18:J18"/>
    <mergeCell ref="K18:O18"/>
    <mergeCell ref="A19:D19"/>
    <mergeCell ref="E19:J19"/>
    <mergeCell ref="K19:O19"/>
    <mergeCell ref="A20:J20"/>
    <mergeCell ref="K20:O20"/>
  </mergeCells>
  <phoneticPr fontId="4"/>
  <conditionalFormatting sqref="K11:O19">
    <cfRule type="containsBlanks" dxfId="28" priority="31">
      <formula>LEN(TRIM(K11))=0</formula>
    </cfRule>
  </conditionalFormatting>
  <conditionalFormatting sqref="A11:D19">
    <cfRule type="expression" priority="30">
      <formula>""</formula>
    </cfRule>
  </conditionalFormatting>
  <conditionalFormatting sqref="A11:D11">
    <cfRule type="expression" dxfId="27" priority="29">
      <formula>$A$11&lt;&gt;""</formula>
    </cfRule>
  </conditionalFormatting>
  <conditionalFormatting sqref="A12:D12">
    <cfRule type="expression" dxfId="26" priority="28">
      <formula>$A$12&lt;&gt;""</formula>
    </cfRule>
  </conditionalFormatting>
  <conditionalFormatting sqref="A13:D13">
    <cfRule type="expression" dxfId="25" priority="27">
      <formula>$A$13&lt;&gt;""</formula>
    </cfRule>
  </conditionalFormatting>
  <conditionalFormatting sqref="A14:D14">
    <cfRule type="expression" dxfId="24" priority="26">
      <formula>$A$14&lt;&gt;""</formula>
    </cfRule>
  </conditionalFormatting>
  <conditionalFormatting sqref="A15:D15">
    <cfRule type="expression" dxfId="23" priority="25">
      <formula>$A$15&lt;&gt;""</formula>
    </cfRule>
  </conditionalFormatting>
  <conditionalFormatting sqref="A16:D16">
    <cfRule type="expression" dxfId="22" priority="23">
      <formula>$A$16&lt;&gt;""</formula>
    </cfRule>
    <cfRule type="expression" priority="24">
      <formula>$A$16&lt;&gt;""</formula>
    </cfRule>
  </conditionalFormatting>
  <conditionalFormatting sqref="A17:D17">
    <cfRule type="expression" dxfId="21" priority="22">
      <formula>$A$17&lt;&gt;""</formula>
    </cfRule>
  </conditionalFormatting>
  <conditionalFormatting sqref="A18:D18">
    <cfRule type="expression" dxfId="20" priority="21">
      <formula>$A$18&lt;&gt;""</formula>
    </cfRule>
  </conditionalFormatting>
  <conditionalFormatting sqref="A19:D19">
    <cfRule type="expression" dxfId="19" priority="20">
      <formula>$A$19&lt;&gt;""</formula>
    </cfRule>
  </conditionalFormatting>
  <conditionalFormatting sqref="E11:J11">
    <cfRule type="expression" dxfId="18" priority="19">
      <formula>$E$11&lt;&gt;""</formula>
    </cfRule>
  </conditionalFormatting>
  <conditionalFormatting sqref="E12:J12">
    <cfRule type="expression" dxfId="17" priority="18">
      <formula>$E$12&lt;&gt;""</formula>
    </cfRule>
  </conditionalFormatting>
  <conditionalFormatting sqref="E13:J13">
    <cfRule type="expression" dxfId="16" priority="17">
      <formula>$E$13&lt;&gt;""</formula>
    </cfRule>
  </conditionalFormatting>
  <conditionalFormatting sqref="E14:J14">
    <cfRule type="expression" dxfId="15" priority="16">
      <formula>$E$14&lt;&gt;""</formula>
    </cfRule>
  </conditionalFormatting>
  <conditionalFormatting sqref="E15:J15">
    <cfRule type="expression" dxfId="14" priority="15">
      <formula>$E$15&lt;&gt;""</formula>
    </cfRule>
  </conditionalFormatting>
  <conditionalFormatting sqref="E16:J16">
    <cfRule type="expression" dxfId="13" priority="14">
      <formula>$E$16&lt;&gt;""</formula>
    </cfRule>
  </conditionalFormatting>
  <conditionalFormatting sqref="E17:J17">
    <cfRule type="expression" dxfId="12" priority="13">
      <formula>$E$17&lt;&gt;""</formula>
    </cfRule>
  </conditionalFormatting>
  <conditionalFormatting sqref="E18:J18">
    <cfRule type="expression" dxfId="11" priority="12">
      <formula>$E$18&lt;&gt;""</formula>
    </cfRule>
  </conditionalFormatting>
  <conditionalFormatting sqref="E19:J19">
    <cfRule type="expression" dxfId="10" priority="11">
      <formula>$E$19&lt;&gt;""</formula>
    </cfRule>
  </conditionalFormatting>
  <conditionalFormatting sqref="K11:O11">
    <cfRule type="expression" dxfId="9" priority="10">
      <formula>$K$11&lt;&gt;""</formula>
    </cfRule>
  </conditionalFormatting>
  <conditionalFormatting sqref="K12:O12">
    <cfRule type="expression" dxfId="8" priority="9">
      <formula>$K$12&lt;&gt;""</formula>
    </cfRule>
  </conditionalFormatting>
  <conditionalFormatting sqref="K13:O13">
    <cfRule type="expression" dxfId="7" priority="8">
      <formula>$K$13&lt;&gt;""</formula>
    </cfRule>
  </conditionalFormatting>
  <conditionalFormatting sqref="K14:O14">
    <cfRule type="expression" dxfId="6" priority="7">
      <formula>$K$14&lt;&gt;""</formula>
    </cfRule>
  </conditionalFormatting>
  <conditionalFormatting sqref="K15:O15">
    <cfRule type="expression" dxfId="5" priority="6">
      <formula>$K$15&lt;&gt;""</formula>
    </cfRule>
  </conditionalFormatting>
  <conditionalFormatting sqref="K16:O16">
    <cfRule type="expression" dxfId="4" priority="5">
      <formula>$K$16&lt;&gt;""</formula>
    </cfRule>
  </conditionalFormatting>
  <conditionalFormatting sqref="K17:O17">
    <cfRule type="expression" dxfId="3" priority="4">
      <formula>$K$17&lt;&gt;""</formula>
    </cfRule>
  </conditionalFormatting>
  <conditionalFormatting sqref="K18:O18">
    <cfRule type="expression" dxfId="2" priority="3">
      <formula>$K$18&lt;&gt;""</formula>
    </cfRule>
  </conditionalFormatting>
  <conditionalFormatting sqref="K19:O19">
    <cfRule type="expression" dxfId="1" priority="2">
      <formula>$K$19&lt;&gt;""</formula>
    </cfRule>
  </conditionalFormatting>
  <conditionalFormatting sqref="I6:P6">
    <cfRule type="expression" dxfId="0" priority="1">
      <formula>$I$6&lt;&gt;""</formula>
    </cfRule>
  </conditionalFormatting>
  <dataValidations count="2">
    <dataValidation type="list" allowBlank="1" showInputMessage="1" showErrorMessage="1" sqref="A11:D19">
      <formula1>"会場借損費"</formula1>
    </dataValidation>
    <dataValidation type="list" allowBlank="1" showInputMessage="1" showErrorMessage="1" sqref="WUN982995:WUQ982999 IB65491:IE65495 RX65491:SA65495 ABT65491:ABW65495 ALP65491:ALS65495 AVL65491:AVO65495 BFH65491:BFK65495 BPD65491:BPG65495 BYZ65491:BZC65495 CIV65491:CIY65495 CSR65491:CSU65495 DCN65491:DCQ65495 DMJ65491:DMM65495 DWF65491:DWI65495 EGB65491:EGE65495 EPX65491:EQA65495 EZT65491:EZW65495 FJP65491:FJS65495 FTL65491:FTO65495 GDH65491:GDK65495 GND65491:GNG65495 GWZ65491:GXC65495 HGV65491:HGY65495 HQR65491:HQU65495 IAN65491:IAQ65495 IKJ65491:IKM65495 IUF65491:IUI65495 JEB65491:JEE65495 JNX65491:JOA65495 JXT65491:JXW65495 KHP65491:KHS65495 KRL65491:KRO65495 LBH65491:LBK65495 LLD65491:LLG65495 LUZ65491:LVC65495 MEV65491:MEY65495 MOR65491:MOU65495 MYN65491:MYQ65495 NIJ65491:NIM65495 NSF65491:NSI65495 OCB65491:OCE65495 OLX65491:OMA65495 OVT65491:OVW65495 PFP65491:PFS65495 PPL65491:PPO65495 PZH65491:PZK65495 QJD65491:QJG65495 QSZ65491:QTC65495 RCV65491:RCY65495 RMR65491:RMU65495 RWN65491:RWQ65495 SGJ65491:SGM65495 SQF65491:SQI65495 TAB65491:TAE65495 TJX65491:TKA65495 TTT65491:TTW65495 UDP65491:UDS65495 UNL65491:UNO65495 UXH65491:UXK65495 VHD65491:VHG65495 VQZ65491:VRC65495 WAV65491:WAY65495 WKR65491:WKU65495 WUN65491:WUQ65495 IB131027:IE131031 RX131027:SA131031 ABT131027:ABW131031 ALP131027:ALS131031 AVL131027:AVO131031 BFH131027:BFK131031 BPD131027:BPG131031 BYZ131027:BZC131031 CIV131027:CIY131031 CSR131027:CSU131031 DCN131027:DCQ131031 DMJ131027:DMM131031 DWF131027:DWI131031 EGB131027:EGE131031 EPX131027:EQA131031 EZT131027:EZW131031 FJP131027:FJS131031 FTL131027:FTO131031 GDH131027:GDK131031 GND131027:GNG131031 GWZ131027:GXC131031 HGV131027:HGY131031 HQR131027:HQU131031 IAN131027:IAQ131031 IKJ131027:IKM131031 IUF131027:IUI131031 JEB131027:JEE131031 JNX131027:JOA131031 JXT131027:JXW131031 KHP131027:KHS131031 KRL131027:KRO131031 LBH131027:LBK131031 LLD131027:LLG131031 LUZ131027:LVC131031 MEV131027:MEY131031 MOR131027:MOU131031 MYN131027:MYQ131031 NIJ131027:NIM131031 NSF131027:NSI131031 OCB131027:OCE131031 OLX131027:OMA131031 OVT131027:OVW131031 PFP131027:PFS131031 PPL131027:PPO131031 PZH131027:PZK131031 QJD131027:QJG131031 QSZ131027:QTC131031 RCV131027:RCY131031 RMR131027:RMU131031 RWN131027:RWQ131031 SGJ131027:SGM131031 SQF131027:SQI131031 TAB131027:TAE131031 TJX131027:TKA131031 TTT131027:TTW131031 UDP131027:UDS131031 UNL131027:UNO131031 UXH131027:UXK131031 VHD131027:VHG131031 VQZ131027:VRC131031 WAV131027:WAY131031 WKR131027:WKU131031 WUN131027:WUQ131031 IB196563:IE196567 RX196563:SA196567 ABT196563:ABW196567 ALP196563:ALS196567 AVL196563:AVO196567 BFH196563:BFK196567 BPD196563:BPG196567 BYZ196563:BZC196567 CIV196563:CIY196567 CSR196563:CSU196567 DCN196563:DCQ196567 DMJ196563:DMM196567 DWF196563:DWI196567 EGB196563:EGE196567 EPX196563:EQA196567 EZT196563:EZW196567 FJP196563:FJS196567 FTL196563:FTO196567 GDH196563:GDK196567 GND196563:GNG196567 GWZ196563:GXC196567 HGV196563:HGY196567 HQR196563:HQU196567 IAN196563:IAQ196567 IKJ196563:IKM196567 IUF196563:IUI196567 JEB196563:JEE196567 JNX196563:JOA196567 JXT196563:JXW196567 KHP196563:KHS196567 KRL196563:KRO196567 LBH196563:LBK196567 LLD196563:LLG196567 LUZ196563:LVC196567 MEV196563:MEY196567 MOR196563:MOU196567 MYN196563:MYQ196567 NIJ196563:NIM196567 NSF196563:NSI196567 OCB196563:OCE196567 OLX196563:OMA196567 OVT196563:OVW196567 PFP196563:PFS196567 PPL196563:PPO196567 PZH196563:PZK196567 QJD196563:QJG196567 QSZ196563:QTC196567 RCV196563:RCY196567 RMR196563:RMU196567 RWN196563:RWQ196567 SGJ196563:SGM196567 SQF196563:SQI196567 TAB196563:TAE196567 TJX196563:TKA196567 TTT196563:TTW196567 UDP196563:UDS196567 UNL196563:UNO196567 UXH196563:UXK196567 VHD196563:VHG196567 VQZ196563:VRC196567 WAV196563:WAY196567 WKR196563:WKU196567 WUN196563:WUQ196567 IB262099:IE262103 RX262099:SA262103 ABT262099:ABW262103 ALP262099:ALS262103 AVL262099:AVO262103 BFH262099:BFK262103 BPD262099:BPG262103 BYZ262099:BZC262103 CIV262099:CIY262103 CSR262099:CSU262103 DCN262099:DCQ262103 DMJ262099:DMM262103 DWF262099:DWI262103 EGB262099:EGE262103 EPX262099:EQA262103 EZT262099:EZW262103 FJP262099:FJS262103 FTL262099:FTO262103 GDH262099:GDK262103 GND262099:GNG262103 GWZ262099:GXC262103 HGV262099:HGY262103 HQR262099:HQU262103 IAN262099:IAQ262103 IKJ262099:IKM262103 IUF262099:IUI262103 JEB262099:JEE262103 JNX262099:JOA262103 JXT262099:JXW262103 KHP262099:KHS262103 KRL262099:KRO262103 LBH262099:LBK262103 LLD262099:LLG262103 LUZ262099:LVC262103 MEV262099:MEY262103 MOR262099:MOU262103 MYN262099:MYQ262103 NIJ262099:NIM262103 NSF262099:NSI262103 OCB262099:OCE262103 OLX262099:OMA262103 OVT262099:OVW262103 PFP262099:PFS262103 PPL262099:PPO262103 PZH262099:PZK262103 QJD262099:QJG262103 QSZ262099:QTC262103 RCV262099:RCY262103 RMR262099:RMU262103 RWN262099:RWQ262103 SGJ262099:SGM262103 SQF262099:SQI262103 TAB262099:TAE262103 TJX262099:TKA262103 TTT262099:TTW262103 UDP262099:UDS262103 UNL262099:UNO262103 UXH262099:UXK262103 VHD262099:VHG262103 VQZ262099:VRC262103 WAV262099:WAY262103 WKR262099:WKU262103 WUN262099:WUQ262103 IB327635:IE327639 RX327635:SA327639 ABT327635:ABW327639 ALP327635:ALS327639 AVL327635:AVO327639 BFH327635:BFK327639 BPD327635:BPG327639 BYZ327635:BZC327639 CIV327635:CIY327639 CSR327635:CSU327639 DCN327635:DCQ327639 DMJ327635:DMM327639 DWF327635:DWI327639 EGB327635:EGE327639 EPX327635:EQA327639 EZT327635:EZW327639 FJP327635:FJS327639 FTL327635:FTO327639 GDH327635:GDK327639 GND327635:GNG327639 GWZ327635:GXC327639 HGV327635:HGY327639 HQR327635:HQU327639 IAN327635:IAQ327639 IKJ327635:IKM327639 IUF327635:IUI327639 JEB327635:JEE327639 JNX327635:JOA327639 JXT327635:JXW327639 KHP327635:KHS327639 KRL327635:KRO327639 LBH327635:LBK327639 LLD327635:LLG327639 LUZ327635:LVC327639 MEV327635:MEY327639 MOR327635:MOU327639 MYN327635:MYQ327639 NIJ327635:NIM327639 NSF327635:NSI327639 OCB327635:OCE327639 OLX327635:OMA327639 OVT327635:OVW327639 PFP327635:PFS327639 PPL327635:PPO327639 PZH327635:PZK327639 QJD327635:QJG327639 QSZ327635:QTC327639 RCV327635:RCY327639 RMR327635:RMU327639 RWN327635:RWQ327639 SGJ327635:SGM327639 SQF327635:SQI327639 TAB327635:TAE327639 TJX327635:TKA327639 TTT327635:TTW327639 UDP327635:UDS327639 UNL327635:UNO327639 UXH327635:UXK327639 VHD327635:VHG327639 VQZ327635:VRC327639 WAV327635:WAY327639 WKR327635:WKU327639 WUN327635:WUQ327639 IB393171:IE393175 RX393171:SA393175 ABT393171:ABW393175 ALP393171:ALS393175 AVL393171:AVO393175 BFH393171:BFK393175 BPD393171:BPG393175 BYZ393171:BZC393175 CIV393171:CIY393175 CSR393171:CSU393175 DCN393171:DCQ393175 DMJ393171:DMM393175 DWF393171:DWI393175 EGB393171:EGE393175 EPX393171:EQA393175 EZT393171:EZW393175 FJP393171:FJS393175 FTL393171:FTO393175 GDH393171:GDK393175 GND393171:GNG393175 GWZ393171:GXC393175 HGV393171:HGY393175 HQR393171:HQU393175 IAN393171:IAQ393175 IKJ393171:IKM393175 IUF393171:IUI393175 JEB393171:JEE393175 JNX393171:JOA393175 JXT393171:JXW393175 KHP393171:KHS393175 KRL393171:KRO393175 LBH393171:LBK393175 LLD393171:LLG393175 LUZ393171:LVC393175 MEV393171:MEY393175 MOR393171:MOU393175 MYN393171:MYQ393175 NIJ393171:NIM393175 NSF393171:NSI393175 OCB393171:OCE393175 OLX393171:OMA393175 OVT393171:OVW393175 PFP393171:PFS393175 PPL393171:PPO393175 PZH393171:PZK393175 QJD393171:QJG393175 QSZ393171:QTC393175 RCV393171:RCY393175 RMR393171:RMU393175 RWN393171:RWQ393175 SGJ393171:SGM393175 SQF393171:SQI393175 TAB393171:TAE393175 TJX393171:TKA393175 TTT393171:TTW393175 UDP393171:UDS393175 UNL393171:UNO393175 UXH393171:UXK393175 VHD393171:VHG393175 VQZ393171:VRC393175 WAV393171:WAY393175 WKR393171:WKU393175 WUN393171:WUQ393175 IB458707:IE458711 RX458707:SA458711 ABT458707:ABW458711 ALP458707:ALS458711 AVL458707:AVO458711 BFH458707:BFK458711 BPD458707:BPG458711 BYZ458707:BZC458711 CIV458707:CIY458711 CSR458707:CSU458711 DCN458707:DCQ458711 DMJ458707:DMM458711 DWF458707:DWI458711 EGB458707:EGE458711 EPX458707:EQA458711 EZT458707:EZW458711 FJP458707:FJS458711 FTL458707:FTO458711 GDH458707:GDK458711 GND458707:GNG458711 GWZ458707:GXC458711 HGV458707:HGY458711 HQR458707:HQU458711 IAN458707:IAQ458711 IKJ458707:IKM458711 IUF458707:IUI458711 JEB458707:JEE458711 JNX458707:JOA458711 JXT458707:JXW458711 KHP458707:KHS458711 KRL458707:KRO458711 LBH458707:LBK458711 LLD458707:LLG458711 LUZ458707:LVC458711 MEV458707:MEY458711 MOR458707:MOU458711 MYN458707:MYQ458711 NIJ458707:NIM458711 NSF458707:NSI458711 OCB458707:OCE458711 OLX458707:OMA458711 OVT458707:OVW458711 PFP458707:PFS458711 PPL458707:PPO458711 PZH458707:PZK458711 QJD458707:QJG458711 QSZ458707:QTC458711 RCV458707:RCY458711 RMR458707:RMU458711 RWN458707:RWQ458711 SGJ458707:SGM458711 SQF458707:SQI458711 TAB458707:TAE458711 TJX458707:TKA458711 TTT458707:TTW458711 UDP458707:UDS458711 UNL458707:UNO458711 UXH458707:UXK458711 VHD458707:VHG458711 VQZ458707:VRC458711 WAV458707:WAY458711 WKR458707:WKU458711 WUN458707:WUQ458711 IB524243:IE524247 RX524243:SA524247 ABT524243:ABW524247 ALP524243:ALS524247 AVL524243:AVO524247 BFH524243:BFK524247 BPD524243:BPG524247 BYZ524243:BZC524247 CIV524243:CIY524247 CSR524243:CSU524247 DCN524243:DCQ524247 DMJ524243:DMM524247 DWF524243:DWI524247 EGB524243:EGE524247 EPX524243:EQA524247 EZT524243:EZW524247 FJP524243:FJS524247 FTL524243:FTO524247 GDH524243:GDK524247 GND524243:GNG524247 GWZ524243:GXC524247 HGV524243:HGY524247 HQR524243:HQU524247 IAN524243:IAQ524247 IKJ524243:IKM524247 IUF524243:IUI524247 JEB524243:JEE524247 JNX524243:JOA524247 JXT524243:JXW524247 KHP524243:KHS524247 KRL524243:KRO524247 LBH524243:LBK524247 LLD524243:LLG524247 LUZ524243:LVC524247 MEV524243:MEY524247 MOR524243:MOU524247 MYN524243:MYQ524247 NIJ524243:NIM524247 NSF524243:NSI524247 OCB524243:OCE524247 OLX524243:OMA524247 OVT524243:OVW524247 PFP524243:PFS524247 PPL524243:PPO524247 PZH524243:PZK524247 QJD524243:QJG524247 QSZ524243:QTC524247 RCV524243:RCY524247 RMR524243:RMU524247 RWN524243:RWQ524247 SGJ524243:SGM524247 SQF524243:SQI524247 TAB524243:TAE524247 TJX524243:TKA524247 TTT524243:TTW524247 UDP524243:UDS524247 UNL524243:UNO524247 UXH524243:UXK524247 VHD524243:VHG524247 VQZ524243:VRC524247 WAV524243:WAY524247 WKR524243:WKU524247 WUN524243:WUQ524247 IB589779:IE589783 RX589779:SA589783 ABT589779:ABW589783 ALP589779:ALS589783 AVL589779:AVO589783 BFH589779:BFK589783 BPD589779:BPG589783 BYZ589779:BZC589783 CIV589779:CIY589783 CSR589779:CSU589783 DCN589779:DCQ589783 DMJ589779:DMM589783 DWF589779:DWI589783 EGB589779:EGE589783 EPX589779:EQA589783 EZT589779:EZW589783 FJP589779:FJS589783 FTL589779:FTO589783 GDH589779:GDK589783 GND589779:GNG589783 GWZ589779:GXC589783 HGV589779:HGY589783 HQR589779:HQU589783 IAN589779:IAQ589783 IKJ589779:IKM589783 IUF589779:IUI589783 JEB589779:JEE589783 JNX589779:JOA589783 JXT589779:JXW589783 KHP589779:KHS589783 KRL589779:KRO589783 LBH589779:LBK589783 LLD589779:LLG589783 LUZ589779:LVC589783 MEV589779:MEY589783 MOR589779:MOU589783 MYN589779:MYQ589783 NIJ589779:NIM589783 NSF589779:NSI589783 OCB589779:OCE589783 OLX589779:OMA589783 OVT589779:OVW589783 PFP589779:PFS589783 PPL589779:PPO589783 PZH589779:PZK589783 QJD589779:QJG589783 QSZ589779:QTC589783 RCV589779:RCY589783 RMR589779:RMU589783 RWN589779:RWQ589783 SGJ589779:SGM589783 SQF589779:SQI589783 TAB589779:TAE589783 TJX589779:TKA589783 TTT589779:TTW589783 UDP589779:UDS589783 UNL589779:UNO589783 UXH589779:UXK589783 VHD589779:VHG589783 VQZ589779:VRC589783 WAV589779:WAY589783 WKR589779:WKU589783 WUN589779:WUQ589783 IB655315:IE655319 RX655315:SA655319 ABT655315:ABW655319 ALP655315:ALS655319 AVL655315:AVO655319 BFH655315:BFK655319 BPD655315:BPG655319 BYZ655315:BZC655319 CIV655315:CIY655319 CSR655315:CSU655319 DCN655315:DCQ655319 DMJ655315:DMM655319 DWF655315:DWI655319 EGB655315:EGE655319 EPX655315:EQA655319 EZT655315:EZW655319 FJP655315:FJS655319 FTL655315:FTO655319 GDH655315:GDK655319 GND655315:GNG655319 GWZ655315:GXC655319 HGV655315:HGY655319 HQR655315:HQU655319 IAN655315:IAQ655319 IKJ655315:IKM655319 IUF655315:IUI655319 JEB655315:JEE655319 JNX655315:JOA655319 JXT655315:JXW655319 KHP655315:KHS655319 KRL655315:KRO655319 LBH655315:LBK655319 LLD655315:LLG655319 LUZ655315:LVC655319 MEV655315:MEY655319 MOR655315:MOU655319 MYN655315:MYQ655319 NIJ655315:NIM655319 NSF655315:NSI655319 OCB655315:OCE655319 OLX655315:OMA655319 OVT655315:OVW655319 PFP655315:PFS655319 PPL655315:PPO655319 PZH655315:PZK655319 QJD655315:QJG655319 QSZ655315:QTC655319 RCV655315:RCY655319 RMR655315:RMU655319 RWN655315:RWQ655319 SGJ655315:SGM655319 SQF655315:SQI655319 TAB655315:TAE655319 TJX655315:TKA655319 TTT655315:TTW655319 UDP655315:UDS655319 UNL655315:UNO655319 UXH655315:UXK655319 VHD655315:VHG655319 VQZ655315:VRC655319 WAV655315:WAY655319 WKR655315:WKU655319 WUN655315:WUQ655319 IB720851:IE720855 RX720851:SA720855 ABT720851:ABW720855 ALP720851:ALS720855 AVL720851:AVO720855 BFH720851:BFK720855 BPD720851:BPG720855 BYZ720851:BZC720855 CIV720851:CIY720855 CSR720851:CSU720855 DCN720851:DCQ720855 DMJ720851:DMM720855 DWF720851:DWI720855 EGB720851:EGE720855 EPX720851:EQA720855 EZT720851:EZW720855 FJP720851:FJS720855 FTL720851:FTO720855 GDH720851:GDK720855 GND720851:GNG720855 GWZ720851:GXC720855 HGV720851:HGY720855 HQR720851:HQU720855 IAN720851:IAQ720855 IKJ720851:IKM720855 IUF720851:IUI720855 JEB720851:JEE720855 JNX720851:JOA720855 JXT720851:JXW720855 KHP720851:KHS720855 KRL720851:KRO720855 LBH720851:LBK720855 LLD720851:LLG720855 LUZ720851:LVC720855 MEV720851:MEY720855 MOR720851:MOU720855 MYN720851:MYQ720855 NIJ720851:NIM720855 NSF720851:NSI720855 OCB720851:OCE720855 OLX720851:OMA720855 OVT720851:OVW720855 PFP720851:PFS720855 PPL720851:PPO720855 PZH720851:PZK720855 QJD720851:QJG720855 QSZ720851:QTC720855 RCV720851:RCY720855 RMR720851:RMU720855 RWN720851:RWQ720855 SGJ720851:SGM720855 SQF720851:SQI720855 TAB720851:TAE720855 TJX720851:TKA720855 TTT720851:TTW720855 UDP720851:UDS720855 UNL720851:UNO720855 UXH720851:UXK720855 VHD720851:VHG720855 VQZ720851:VRC720855 WAV720851:WAY720855 WKR720851:WKU720855 WUN720851:WUQ720855 IB786387:IE786391 RX786387:SA786391 ABT786387:ABW786391 ALP786387:ALS786391 AVL786387:AVO786391 BFH786387:BFK786391 BPD786387:BPG786391 BYZ786387:BZC786391 CIV786387:CIY786391 CSR786387:CSU786391 DCN786387:DCQ786391 DMJ786387:DMM786391 DWF786387:DWI786391 EGB786387:EGE786391 EPX786387:EQA786391 EZT786387:EZW786391 FJP786387:FJS786391 FTL786387:FTO786391 GDH786387:GDK786391 GND786387:GNG786391 GWZ786387:GXC786391 HGV786387:HGY786391 HQR786387:HQU786391 IAN786387:IAQ786391 IKJ786387:IKM786391 IUF786387:IUI786391 JEB786387:JEE786391 JNX786387:JOA786391 JXT786387:JXW786391 KHP786387:KHS786391 KRL786387:KRO786391 LBH786387:LBK786391 LLD786387:LLG786391 LUZ786387:LVC786391 MEV786387:MEY786391 MOR786387:MOU786391 MYN786387:MYQ786391 NIJ786387:NIM786391 NSF786387:NSI786391 OCB786387:OCE786391 OLX786387:OMA786391 OVT786387:OVW786391 PFP786387:PFS786391 PPL786387:PPO786391 PZH786387:PZK786391 QJD786387:QJG786391 QSZ786387:QTC786391 RCV786387:RCY786391 RMR786387:RMU786391 RWN786387:RWQ786391 SGJ786387:SGM786391 SQF786387:SQI786391 TAB786387:TAE786391 TJX786387:TKA786391 TTT786387:TTW786391 UDP786387:UDS786391 UNL786387:UNO786391 UXH786387:UXK786391 VHD786387:VHG786391 VQZ786387:VRC786391 WAV786387:WAY786391 WKR786387:WKU786391 WUN786387:WUQ786391 IB851923:IE851927 RX851923:SA851927 ABT851923:ABW851927 ALP851923:ALS851927 AVL851923:AVO851927 BFH851923:BFK851927 BPD851923:BPG851927 BYZ851923:BZC851927 CIV851923:CIY851927 CSR851923:CSU851927 DCN851923:DCQ851927 DMJ851923:DMM851927 DWF851923:DWI851927 EGB851923:EGE851927 EPX851923:EQA851927 EZT851923:EZW851927 FJP851923:FJS851927 FTL851923:FTO851927 GDH851923:GDK851927 GND851923:GNG851927 GWZ851923:GXC851927 HGV851923:HGY851927 HQR851923:HQU851927 IAN851923:IAQ851927 IKJ851923:IKM851927 IUF851923:IUI851927 JEB851923:JEE851927 JNX851923:JOA851927 JXT851923:JXW851927 KHP851923:KHS851927 KRL851923:KRO851927 LBH851923:LBK851927 LLD851923:LLG851927 LUZ851923:LVC851927 MEV851923:MEY851927 MOR851923:MOU851927 MYN851923:MYQ851927 NIJ851923:NIM851927 NSF851923:NSI851927 OCB851923:OCE851927 OLX851923:OMA851927 OVT851923:OVW851927 PFP851923:PFS851927 PPL851923:PPO851927 PZH851923:PZK851927 QJD851923:QJG851927 QSZ851923:QTC851927 RCV851923:RCY851927 RMR851923:RMU851927 RWN851923:RWQ851927 SGJ851923:SGM851927 SQF851923:SQI851927 TAB851923:TAE851927 TJX851923:TKA851927 TTT851923:TTW851927 UDP851923:UDS851927 UNL851923:UNO851927 UXH851923:UXK851927 VHD851923:VHG851927 VQZ851923:VRC851927 WAV851923:WAY851927 WKR851923:WKU851927 WUN851923:WUQ851927 IB917459:IE917463 RX917459:SA917463 ABT917459:ABW917463 ALP917459:ALS917463 AVL917459:AVO917463 BFH917459:BFK917463 BPD917459:BPG917463 BYZ917459:BZC917463 CIV917459:CIY917463 CSR917459:CSU917463 DCN917459:DCQ917463 DMJ917459:DMM917463 DWF917459:DWI917463 EGB917459:EGE917463 EPX917459:EQA917463 EZT917459:EZW917463 FJP917459:FJS917463 FTL917459:FTO917463 GDH917459:GDK917463 GND917459:GNG917463 GWZ917459:GXC917463 HGV917459:HGY917463 HQR917459:HQU917463 IAN917459:IAQ917463 IKJ917459:IKM917463 IUF917459:IUI917463 JEB917459:JEE917463 JNX917459:JOA917463 JXT917459:JXW917463 KHP917459:KHS917463 KRL917459:KRO917463 LBH917459:LBK917463 LLD917459:LLG917463 LUZ917459:LVC917463 MEV917459:MEY917463 MOR917459:MOU917463 MYN917459:MYQ917463 NIJ917459:NIM917463 NSF917459:NSI917463 OCB917459:OCE917463 OLX917459:OMA917463 OVT917459:OVW917463 PFP917459:PFS917463 PPL917459:PPO917463 PZH917459:PZK917463 QJD917459:QJG917463 QSZ917459:QTC917463 RCV917459:RCY917463 RMR917459:RMU917463 RWN917459:RWQ917463 SGJ917459:SGM917463 SQF917459:SQI917463 TAB917459:TAE917463 TJX917459:TKA917463 TTT917459:TTW917463 UDP917459:UDS917463 UNL917459:UNO917463 UXH917459:UXK917463 VHD917459:VHG917463 VQZ917459:VRC917463 WAV917459:WAY917463 WKR917459:WKU917463 WUN917459:WUQ917463 IB982995:IE982999 RX982995:SA982999 ABT982995:ABW982999 ALP982995:ALS982999 AVL982995:AVO982999 BFH982995:BFK982999 BPD982995:BPG982999 BYZ982995:BZC982999 CIV982995:CIY982999 CSR982995:CSU982999 DCN982995:DCQ982999 DMJ982995:DMM982999 DWF982995:DWI982999 EGB982995:EGE982999 EPX982995:EQA982999 EZT982995:EZW982999 FJP982995:FJS982999 FTL982995:FTO982999 GDH982995:GDK982999 GND982995:GNG982999 GWZ982995:GXC982999 HGV982995:HGY982999 HQR982995:HQU982999 IAN982995:IAQ982999 IKJ982995:IKM982999 IUF982995:IUI982999 JEB982995:JEE982999 JNX982995:JOA982999 JXT982995:JXW982999 KHP982995:KHS982999 KRL982995:KRO982999 LBH982995:LBK982999 LLD982995:LLG982999 LUZ982995:LVC982999 MEV982995:MEY982999 MOR982995:MOU982999 MYN982995:MYQ982999 NIJ982995:NIM982999 NSF982995:NSI982999 OCB982995:OCE982999 OLX982995:OMA982999 OVT982995:OVW982999 PFP982995:PFS982999 PPL982995:PPO982999 PZH982995:PZK982999 QJD982995:QJG982999 QSZ982995:QTC982999 RCV982995:RCY982999 RMR982995:RMU982999 RWN982995:RWQ982999 SGJ982995:SGM982999 SQF982995:SQI982999 TAB982995:TAE982999 TJX982995:TKA982999 TTT982995:TTW982999 UDP982995:UDS982999 UNL982995:UNO982999 UXH982995:UXK982999 VHD982995:VHG982999 VQZ982995:VRC982999 WAV982995:WAY982999 WKR982995:WKU982999 C983016:D983020 C917480:D917484 C851944:D851948 C786408:D786412 C720872:D720876 C655336:D655340 C589800:D589804 C524264:D524268 C458728:D458732 C393192:D393196 C327656:D327660 C262120:D262124 C196584:D196588 C131048:D131052 C65512:D65516">
      <formula1>"演奏者,実技指導者,単純労務者"</formula1>
    </dataValidation>
  </dataValidations>
  <printOptions horizontalCentered="1"/>
  <pageMargins left="0.70866141732283472" right="0.70866141732283472" top="0.59055118110236227" bottom="0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V69"/>
  <sheetViews>
    <sheetView workbookViewId="0">
      <selection activeCell="F1" sqref="F1"/>
    </sheetView>
  </sheetViews>
  <sheetFormatPr defaultRowHeight="17.25" customHeight="1"/>
  <cols>
    <col min="1" max="1" width="3.375" style="7" bestFit="1" customWidth="1"/>
    <col min="2" max="3" width="3.5" style="7" bestFit="1" customWidth="1"/>
    <col min="4" max="4" width="1.875" customWidth="1"/>
    <col min="6" max="6" width="13" bestFit="1" customWidth="1"/>
    <col min="7" max="9" width="53.75" style="6" customWidth="1"/>
    <col min="11" max="74" width="8.875" style="6" customWidth="1"/>
  </cols>
  <sheetData>
    <row r="1" spans="1:74" ht="38.25" customHeight="1">
      <c r="A1" s="2" t="s">
        <v>14</v>
      </c>
      <c r="B1" s="2" t="s">
        <v>15</v>
      </c>
      <c r="C1" s="2" t="s">
        <v>16</v>
      </c>
      <c r="E1" s="2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</row>
    <row r="2" spans="1:74" ht="17.25" customHeight="1">
      <c r="A2" s="4">
        <v>4</v>
      </c>
      <c r="B2" s="4">
        <v>4</v>
      </c>
      <c r="C2" s="4">
        <v>1</v>
      </c>
      <c r="E2" s="1">
        <v>1</v>
      </c>
      <c r="F2" s="1" t="s">
        <v>0</v>
      </c>
      <c r="G2" s="5" t="s">
        <v>22</v>
      </c>
      <c r="H2" s="5"/>
      <c r="I2" s="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1:74" ht="17.25" customHeight="1">
      <c r="A3" s="4">
        <v>5</v>
      </c>
      <c r="B3" s="4">
        <v>5</v>
      </c>
      <c r="C3" s="4">
        <v>2</v>
      </c>
      <c r="E3" s="1">
        <v>2</v>
      </c>
      <c r="F3" s="1" t="s">
        <v>1</v>
      </c>
      <c r="G3" s="5" t="s">
        <v>79</v>
      </c>
      <c r="H3" s="5" t="s">
        <v>80</v>
      </c>
      <c r="I3" s="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ht="17.25" customHeight="1">
      <c r="A4" s="4"/>
      <c r="B4" s="4">
        <v>6</v>
      </c>
      <c r="C4" s="4">
        <v>3</v>
      </c>
      <c r="E4" s="1">
        <v>3</v>
      </c>
      <c r="F4" s="1" t="s">
        <v>81</v>
      </c>
      <c r="G4" s="5" t="s">
        <v>82</v>
      </c>
      <c r="H4" s="5"/>
      <c r="I4" s="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4" ht="17.25" customHeight="1">
      <c r="A5" s="4"/>
      <c r="B5" s="4">
        <v>7</v>
      </c>
      <c r="C5" s="4">
        <v>4</v>
      </c>
      <c r="E5" s="1">
        <v>4</v>
      </c>
      <c r="F5" s="1" t="s">
        <v>2</v>
      </c>
      <c r="G5" s="5" t="s">
        <v>83</v>
      </c>
      <c r="H5" s="5"/>
      <c r="I5" s="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7.25" customHeight="1">
      <c r="A6" s="4"/>
      <c r="B6" s="4">
        <v>8</v>
      </c>
      <c r="C6" s="4">
        <v>5</v>
      </c>
      <c r="E6" s="1">
        <v>5</v>
      </c>
      <c r="F6" s="1" t="s">
        <v>84</v>
      </c>
      <c r="G6" s="5" t="s">
        <v>85</v>
      </c>
      <c r="H6" s="5"/>
      <c r="I6" s="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7.25" customHeight="1">
      <c r="A7" s="4"/>
      <c r="B7" s="4">
        <v>9</v>
      </c>
      <c r="C7" s="4">
        <v>6</v>
      </c>
      <c r="E7" s="1">
        <v>6</v>
      </c>
      <c r="F7" s="1" t="s">
        <v>3</v>
      </c>
      <c r="G7" s="5" t="s">
        <v>86</v>
      </c>
      <c r="H7" s="5"/>
      <c r="I7" s="5"/>
    </row>
    <row r="8" spans="1:74" ht="17.25" customHeight="1">
      <c r="A8" s="4"/>
      <c r="B8" s="4">
        <v>10</v>
      </c>
      <c r="C8" s="4">
        <v>7</v>
      </c>
      <c r="E8" s="1">
        <v>7</v>
      </c>
      <c r="F8" s="1" t="s">
        <v>87</v>
      </c>
      <c r="G8" s="5" t="s">
        <v>88</v>
      </c>
      <c r="H8" s="5"/>
      <c r="I8" s="5"/>
    </row>
    <row r="9" spans="1:74" ht="17.25" customHeight="1">
      <c r="A9" s="4"/>
      <c r="B9" s="4">
        <v>11</v>
      </c>
      <c r="C9" s="4">
        <v>8</v>
      </c>
      <c r="E9" s="1">
        <v>8</v>
      </c>
      <c r="F9" s="1" t="s">
        <v>4</v>
      </c>
      <c r="G9" s="5" t="s">
        <v>89</v>
      </c>
      <c r="H9" s="5"/>
      <c r="I9" s="5"/>
    </row>
    <row r="10" spans="1:74" ht="17.25" customHeight="1">
      <c r="A10" s="4"/>
      <c r="B10" s="4">
        <v>12</v>
      </c>
      <c r="C10" s="4">
        <v>9</v>
      </c>
      <c r="E10" s="1">
        <v>9</v>
      </c>
      <c r="F10" s="1" t="s">
        <v>90</v>
      </c>
      <c r="G10" s="5" t="s">
        <v>91</v>
      </c>
      <c r="H10" s="5"/>
      <c r="I10" s="5"/>
    </row>
    <row r="11" spans="1:74" ht="17.25" customHeight="1">
      <c r="A11" s="4"/>
      <c r="B11" s="4">
        <v>1</v>
      </c>
      <c r="C11" s="4">
        <v>10</v>
      </c>
      <c r="E11" s="1">
        <v>10</v>
      </c>
      <c r="F11" s="1" t="s">
        <v>92</v>
      </c>
      <c r="G11" s="9" t="s">
        <v>147</v>
      </c>
      <c r="H11" s="9"/>
      <c r="I11" s="5"/>
    </row>
    <row r="12" spans="1:74" ht="17.25" customHeight="1">
      <c r="A12" s="4"/>
      <c r="B12" s="4">
        <v>2</v>
      </c>
      <c r="C12" s="4">
        <v>11</v>
      </c>
      <c r="E12" s="1">
        <v>11</v>
      </c>
      <c r="F12" s="1" t="s">
        <v>93</v>
      </c>
      <c r="G12" s="9" t="s">
        <v>23</v>
      </c>
      <c r="H12" s="9"/>
      <c r="I12" s="5"/>
    </row>
    <row r="13" spans="1:74" ht="17.25" customHeight="1">
      <c r="A13" s="4"/>
      <c r="B13" s="4">
        <v>3</v>
      </c>
      <c r="C13" s="4">
        <v>12</v>
      </c>
      <c r="E13" s="1">
        <v>12</v>
      </c>
      <c r="F13" s="1" t="s">
        <v>5</v>
      </c>
      <c r="G13" s="9" t="s">
        <v>24</v>
      </c>
      <c r="H13" s="9" t="s">
        <v>94</v>
      </c>
      <c r="I13" s="5"/>
    </row>
    <row r="14" spans="1:74" ht="17.25" customHeight="1">
      <c r="A14" s="4"/>
      <c r="B14" s="4"/>
      <c r="C14" s="4">
        <v>13</v>
      </c>
      <c r="E14" s="1">
        <v>13</v>
      </c>
      <c r="F14" s="1" t="s">
        <v>6</v>
      </c>
      <c r="G14" s="9" t="s">
        <v>25</v>
      </c>
      <c r="H14" s="9" t="s">
        <v>148</v>
      </c>
      <c r="I14" s="5"/>
    </row>
    <row r="15" spans="1:74" ht="17.25" customHeight="1">
      <c r="A15" s="4"/>
      <c r="B15" s="4"/>
      <c r="C15" s="4">
        <v>14</v>
      </c>
      <c r="E15" s="1">
        <v>14</v>
      </c>
      <c r="F15" s="1" t="s">
        <v>7</v>
      </c>
      <c r="G15" s="9" t="s">
        <v>26</v>
      </c>
      <c r="H15" s="9" t="s">
        <v>27</v>
      </c>
      <c r="I15" s="26" t="s">
        <v>166</v>
      </c>
    </row>
    <row r="16" spans="1:74" ht="17.25" customHeight="1">
      <c r="A16" s="4"/>
      <c r="B16" s="4"/>
      <c r="C16" s="4">
        <v>15</v>
      </c>
      <c r="E16" s="1">
        <v>15</v>
      </c>
      <c r="F16" s="1" t="s">
        <v>8</v>
      </c>
      <c r="G16" s="9" t="s">
        <v>146</v>
      </c>
      <c r="H16" s="9"/>
      <c r="I16" s="5"/>
    </row>
    <row r="17" spans="1:9" ht="17.25" customHeight="1">
      <c r="A17" s="4"/>
      <c r="B17" s="4"/>
      <c r="C17" s="4">
        <v>16</v>
      </c>
      <c r="E17" s="1">
        <v>16</v>
      </c>
      <c r="F17" s="1" t="s">
        <v>9</v>
      </c>
      <c r="G17" s="9" t="s">
        <v>28</v>
      </c>
      <c r="H17" s="9"/>
      <c r="I17" s="5"/>
    </row>
    <row r="18" spans="1:9" ht="17.25" customHeight="1">
      <c r="A18" s="4"/>
      <c r="B18" s="4"/>
      <c r="C18" s="4">
        <v>17</v>
      </c>
      <c r="E18" s="1">
        <v>17</v>
      </c>
      <c r="F18" s="1" t="s">
        <v>95</v>
      </c>
      <c r="G18" s="5" t="s">
        <v>76</v>
      </c>
      <c r="H18" s="25" t="s">
        <v>165</v>
      </c>
      <c r="I18" s="5"/>
    </row>
    <row r="19" spans="1:9" ht="17.25" customHeight="1">
      <c r="A19" s="4"/>
      <c r="B19" s="4"/>
      <c r="C19" s="4">
        <v>18</v>
      </c>
      <c r="E19" s="1">
        <v>18</v>
      </c>
      <c r="F19" s="1" t="s">
        <v>10</v>
      </c>
      <c r="G19" s="5" t="s">
        <v>29</v>
      </c>
      <c r="H19" s="5" t="s">
        <v>30</v>
      </c>
      <c r="I19" s="5"/>
    </row>
    <row r="20" spans="1:9" ht="17.25" customHeight="1">
      <c r="A20" s="4"/>
      <c r="B20" s="4"/>
      <c r="C20" s="4">
        <v>19</v>
      </c>
      <c r="E20" s="1">
        <v>19</v>
      </c>
      <c r="F20" s="1" t="s">
        <v>11</v>
      </c>
      <c r="G20" s="5" t="s">
        <v>31</v>
      </c>
      <c r="H20" s="5" t="s">
        <v>32</v>
      </c>
      <c r="I20" s="5"/>
    </row>
    <row r="21" spans="1:9" ht="17.25" customHeight="1">
      <c r="A21" s="4"/>
      <c r="B21" s="4"/>
      <c r="C21" s="4">
        <v>20</v>
      </c>
      <c r="E21" s="1">
        <v>20</v>
      </c>
      <c r="F21" s="1" t="s">
        <v>12</v>
      </c>
      <c r="G21" s="5" t="s">
        <v>33</v>
      </c>
      <c r="H21" s="5"/>
      <c r="I21" s="5"/>
    </row>
    <row r="22" spans="1:9" ht="17.25" customHeight="1">
      <c r="A22" s="4"/>
      <c r="B22" s="4"/>
      <c r="C22" s="4">
        <v>21</v>
      </c>
      <c r="E22" s="1">
        <v>21</v>
      </c>
      <c r="F22" s="1" t="s">
        <v>96</v>
      </c>
      <c r="G22" s="9" t="s">
        <v>149</v>
      </c>
      <c r="H22" s="5"/>
      <c r="I22" s="5"/>
    </row>
    <row r="23" spans="1:9" ht="17.25" customHeight="1">
      <c r="A23" s="4"/>
      <c r="B23" s="4"/>
      <c r="C23" s="4">
        <v>22</v>
      </c>
      <c r="E23" s="1">
        <v>22</v>
      </c>
      <c r="F23" s="1" t="s">
        <v>97</v>
      </c>
      <c r="G23" s="9" t="s">
        <v>150</v>
      </c>
      <c r="H23" s="5"/>
      <c r="I23" s="5"/>
    </row>
    <row r="24" spans="1:9" ht="17.25" customHeight="1">
      <c r="A24" s="4"/>
      <c r="B24" s="4"/>
      <c r="C24" s="4">
        <v>23</v>
      </c>
      <c r="E24" s="1">
        <v>23</v>
      </c>
      <c r="F24" s="1" t="s">
        <v>98</v>
      </c>
      <c r="G24" s="9" t="s">
        <v>34</v>
      </c>
      <c r="H24" s="5" t="s">
        <v>35</v>
      </c>
      <c r="I24" s="5"/>
    </row>
    <row r="25" spans="1:9" ht="17.25" customHeight="1">
      <c r="A25" s="4"/>
      <c r="B25" s="4"/>
      <c r="C25" s="4">
        <v>24</v>
      </c>
      <c r="E25" s="1">
        <v>24</v>
      </c>
      <c r="F25" s="1" t="s">
        <v>99</v>
      </c>
      <c r="G25" s="9" t="s">
        <v>36</v>
      </c>
      <c r="H25" s="5" t="s">
        <v>37</v>
      </c>
      <c r="I25" s="5"/>
    </row>
    <row r="26" spans="1:9" ht="17.25" customHeight="1">
      <c r="A26" s="4"/>
      <c r="B26" s="4"/>
      <c r="C26" s="4">
        <v>25</v>
      </c>
      <c r="E26" s="1">
        <v>25</v>
      </c>
      <c r="F26" s="1" t="s">
        <v>100</v>
      </c>
      <c r="G26" s="9" t="s">
        <v>151</v>
      </c>
      <c r="H26" s="5"/>
      <c r="I26" s="5"/>
    </row>
    <row r="27" spans="1:9" ht="17.25" customHeight="1">
      <c r="A27" s="4"/>
      <c r="B27" s="4"/>
      <c r="C27" s="4">
        <v>26</v>
      </c>
      <c r="E27" s="1">
        <v>26</v>
      </c>
      <c r="F27" s="1" t="s">
        <v>101</v>
      </c>
      <c r="G27" s="9" t="s">
        <v>38</v>
      </c>
      <c r="H27" s="8" t="s">
        <v>77</v>
      </c>
      <c r="I27" s="5"/>
    </row>
    <row r="28" spans="1:9" ht="17.25" customHeight="1">
      <c r="A28" s="4"/>
      <c r="B28" s="4"/>
      <c r="C28" s="4">
        <v>27</v>
      </c>
      <c r="E28" s="1">
        <v>27</v>
      </c>
      <c r="F28" s="1" t="s">
        <v>102</v>
      </c>
      <c r="G28" s="9" t="s">
        <v>152</v>
      </c>
      <c r="H28" s="5"/>
      <c r="I28" s="5"/>
    </row>
    <row r="29" spans="1:9" ht="17.25" customHeight="1">
      <c r="A29" s="4"/>
      <c r="B29" s="4"/>
      <c r="C29" s="4">
        <v>28</v>
      </c>
      <c r="E29" s="1">
        <v>28</v>
      </c>
      <c r="F29" s="1" t="s">
        <v>39</v>
      </c>
      <c r="G29" s="9" t="s">
        <v>153</v>
      </c>
      <c r="H29" s="5"/>
      <c r="I29" s="5"/>
    </row>
    <row r="30" spans="1:9" ht="17.25" customHeight="1">
      <c r="A30" s="4"/>
      <c r="B30" s="4"/>
      <c r="C30" s="4">
        <v>29</v>
      </c>
      <c r="E30" s="1">
        <v>29</v>
      </c>
      <c r="F30" s="1" t="s">
        <v>103</v>
      </c>
      <c r="G30" s="9" t="s">
        <v>154</v>
      </c>
      <c r="H30" s="5"/>
      <c r="I30" s="5"/>
    </row>
    <row r="31" spans="1:9" ht="17.25" customHeight="1">
      <c r="A31" s="4"/>
      <c r="B31" s="4"/>
      <c r="C31" s="4">
        <v>30</v>
      </c>
      <c r="E31" s="1">
        <v>30</v>
      </c>
      <c r="F31" s="1" t="s">
        <v>104</v>
      </c>
      <c r="G31" s="9" t="s">
        <v>155</v>
      </c>
      <c r="H31" s="5" t="s">
        <v>40</v>
      </c>
      <c r="I31" s="5"/>
    </row>
    <row r="32" spans="1:9" ht="17.25" customHeight="1">
      <c r="A32" s="4"/>
      <c r="B32" s="4"/>
      <c r="C32" s="4">
        <v>31</v>
      </c>
      <c r="E32" s="1">
        <v>31</v>
      </c>
      <c r="F32" s="1" t="s">
        <v>105</v>
      </c>
      <c r="G32" s="9" t="s">
        <v>41</v>
      </c>
      <c r="H32" s="5"/>
      <c r="I32" s="5"/>
    </row>
    <row r="33" spans="5:9" ht="17.25" customHeight="1">
      <c r="E33" s="1">
        <v>32</v>
      </c>
      <c r="F33" s="1" t="s">
        <v>106</v>
      </c>
      <c r="G33" s="9" t="s">
        <v>42</v>
      </c>
      <c r="H33" s="8" t="s">
        <v>78</v>
      </c>
      <c r="I33" s="5"/>
    </row>
    <row r="34" spans="5:9" ht="17.25" customHeight="1">
      <c r="E34" s="1">
        <v>33</v>
      </c>
      <c r="F34" s="1" t="s">
        <v>107</v>
      </c>
      <c r="G34" s="9" t="s">
        <v>43</v>
      </c>
      <c r="H34" s="5"/>
      <c r="I34" s="5"/>
    </row>
    <row r="35" spans="5:9" ht="17.25" customHeight="1">
      <c r="E35" s="1">
        <v>34</v>
      </c>
      <c r="F35" s="1" t="s">
        <v>108</v>
      </c>
      <c r="G35" s="9" t="s">
        <v>44</v>
      </c>
      <c r="H35" s="5"/>
      <c r="I35" s="5"/>
    </row>
    <row r="36" spans="5:9" ht="17.25" customHeight="1">
      <c r="E36" s="1">
        <v>35</v>
      </c>
      <c r="F36" s="1" t="s">
        <v>109</v>
      </c>
      <c r="G36" s="9" t="s">
        <v>45</v>
      </c>
      <c r="H36" s="5" t="s">
        <v>46</v>
      </c>
      <c r="I36" s="5"/>
    </row>
    <row r="37" spans="5:9" ht="17.25" customHeight="1">
      <c r="E37" s="1">
        <v>36</v>
      </c>
      <c r="F37" s="1" t="s">
        <v>110</v>
      </c>
      <c r="G37" s="9" t="s">
        <v>156</v>
      </c>
      <c r="H37" s="5"/>
      <c r="I37" s="5"/>
    </row>
    <row r="38" spans="5:9" ht="17.25" customHeight="1">
      <c r="E38" s="1">
        <v>37</v>
      </c>
      <c r="F38" s="1" t="s">
        <v>111</v>
      </c>
      <c r="G38" s="9" t="s">
        <v>47</v>
      </c>
      <c r="H38" s="5"/>
      <c r="I38" s="5"/>
    </row>
    <row r="39" spans="5:9" ht="17.25" customHeight="1">
      <c r="E39" s="1">
        <v>38</v>
      </c>
      <c r="F39" s="1" t="s">
        <v>112</v>
      </c>
      <c r="G39" s="9" t="s">
        <v>157</v>
      </c>
      <c r="H39" s="5"/>
      <c r="I39" s="5"/>
    </row>
    <row r="40" spans="5:9" ht="17.25" customHeight="1">
      <c r="E40" s="1">
        <v>39</v>
      </c>
      <c r="F40" s="1" t="s">
        <v>113</v>
      </c>
      <c r="G40" s="9" t="s">
        <v>48</v>
      </c>
      <c r="H40" s="5"/>
      <c r="I40" s="5"/>
    </row>
    <row r="41" spans="5:9" ht="17.25" customHeight="1">
      <c r="E41" s="1">
        <v>40</v>
      </c>
      <c r="F41" s="1" t="s">
        <v>114</v>
      </c>
      <c r="G41" s="9" t="s">
        <v>49</v>
      </c>
      <c r="H41" s="5"/>
      <c r="I41" s="5"/>
    </row>
    <row r="42" spans="5:9" ht="17.25" customHeight="1">
      <c r="E42" s="1">
        <v>41</v>
      </c>
      <c r="F42" s="1" t="s">
        <v>115</v>
      </c>
      <c r="G42" s="9" t="s">
        <v>50</v>
      </c>
      <c r="H42" s="5"/>
      <c r="I42" s="5"/>
    </row>
    <row r="43" spans="5:9" ht="17.25" customHeight="1">
      <c r="E43" s="1">
        <v>42</v>
      </c>
      <c r="F43" s="1" t="s">
        <v>116</v>
      </c>
      <c r="G43" s="9" t="s">
        <v>51</v>
      </c>
      <c r="H43" s="5"/>
      <c r="I43" s="5"/>
    </row>
    <row r="44" spans="5:9" ht="17.25" customHeight="1">
      <c r="E44" s="1">
        <v>43</v>
      </c>
      <c r="F44" s="1" t="s">
        <v>117</v>
      </c>
      <c r="G44" s="9" t="s">
        <v>52</v>
      </c>
      <c r="H44" s="5"/>
      <c r="I44" s="5"/>
    </row>
    <row r="45" spans="5:9" ht="17.25" customHeight="1">
      <c r="E45" s="1">
        <v>44</v>
      </c>
      <c r="F45" s="1" t="s">
        <v>118</v>
      </c>
      <c r="G45" s="9" t="s">
        <v>53</v>
      </c>
      <c r="H45" s="5" t="s">
        <v>54</v>
      </c>
      <c r="I45" s="5"/>
    </row>
    <row r="46" spans="5:9" ht="17.25" customHeight="1">
      <c r="E46" s="1">
        <v>45</v>
      </c>
      <c r="F46" s="1" t="s">
        <v>119</v>
      </c>
      <c r="G46" s="9" t="s">
        <v>55</v>
      </c>
      <c r="H46" s="5"/>
      <c r="I46" s="5"/>
    </row>
    <row r="47" spans="5:9" ht="17.25" customHeight="1">
      <c r="E47" s="1">
        <v>46</v>
      </c>
      <c r="F47" s="1" t="s">
        <v>120</v>
      </c>
      <c r="G47" s="9" t="s">
        <v>56</v>
      </c>
      <c r="H47" s="24" t="s">
        <v>164</v>
      </c>
      <c r="I47" s="27"/>
    </row>
    <row r="48" spans="5:9" ht="17.25" customHeight="1">
      <c r="E48" s="1">
        <v>47</v>
      </c>
      <c r="F48" s="1" t="s">
        <v>121</v>
      </c>
      <c r="G48" s="9" t="s">
        <v>122</v>
      </c>
      <c r="H48" s="5"/>
      <c r="I48" s="5"/>
    </row>
    <row r="49" spans="5:9" ht="17.25" customHeight="1">
      <c r="E49" s="1">
        <v>48</v>
      </c>
      <c r="F49" s="1" t="s">
        <v>123</v>
      </c>
      <c r="G49" s="9" t="s">
        <v>57</v>
      </c>
      <c r="H49" s="5"/>
      <c r="I49" s="5"/>
    </row>
    <row r="50" spans="5:9" ht="17.25" customHeight="1">
      <c r="E50" s="1">
        <v>49</v>
      </c>
      <c r="F50" s="1" t="s">
        <v>124</v>
      </c>
      <c r="G50" s="9" t="s">
        <v>58</v>
      </c>
      <c r="H50" s="5"/>
      <c r="I50" s="5"/>
    </row>
    <row r="51" spans="5:9" ht="17.25" customHeight="1">
      <c r="E51" s="1">
        <v>50</v>
      </c>
      <c r="F51" s="1" t="s">
        <v>125</v>
      </c>
      <c r="G51" s="9" t="s">
        <v>59</v>
      </c>
      <c r="H51" s="5"/>
      <c r="I51" s="5"/>
    </row>
    <row r="52" spans="5:9" ht="17.25" customHeight="1">
      <c r="E52" s="1">
        <v>51</v>
      </c>
      <c r="F52" s="1" t="s">
        <v>126</v>
      </c>
      <c r="G52" s="9" t="s">
        <v>60</v>
      </c>
      <c r="H52" s="5"/>
      <c r="I52" s="5"/>
    </row>
    <row r="53" spans="5:9" ht="17.25" customHeight="1">
      <c r="E53" s="1">
        <v>52</v>
      </c>
      <c r="F53" s="1" t="s">
        <v>127</v>
      </c>
      <c r="G53" s="9" t="s">
        <v>61</v>
      </c>
      <c r="H53" s="5"/>
      <c r="I53" s="5"/>
    </row>
    <row r="54" spans="5:9" ht="17.25" customHeight="1">
      <c r="E54" s="1">
        <v>53</v>
      </c>
      <c r="F54" s="1" t="s">
        <v>128</v>
      </c>
      <c r="G54" s="9" t="s">
        <v>62</v>
      </c>
      <c r="H54" s="5"/>
      <c r="I54" s="5"/>
    </row>
    <row r="55" spans="5:9" ht="17.25" customHeight="1">
      <c r="E55" s="1">
        <v>54</v>
      </c>
      <c r="F55" s="1" t="s">
        <v>129</v>
      </c>
      <c r="G55" s="9" t="s">
        <v>63</v>
      </c>
      <c r="H55" s="5"/>
      <c r="I55" s="5"/>
    </row>
    <row r="56" spans="5:9" ht="17.25" customHeight="1">
      <c r="E56" s="1">
        <v>55</v>
      </c>
      <c r="F56" s="1" t="s">
        <v>130</v>
      </c>
      <c r="G56" s="9" t="s">
        <v>64</v>
      </c>
      <c r="H56" s="5"/>
      <c r="I56" s="5"/>
    </row>
    <row r="57" spans="5:9" ht="17.25" customHeight="1">
      <c r="E57" s="1">
        <v>56</v>
      </c>
      <c r="F57" s="1" t="s">
        <v>131</v>
      </c>
      <c r="G57" s="9" t="s">
        <v>158</v>
      </c>
      <c r="H57" s="5"/>
      <c r="I57" s="5"/>
    </row>
    <row r="58" spans="5:9" ht="17.25" customHeight="1">
      <c r="E58" s="1">
        <v>57</v>
      </c>
      <c r="F58" s="1" t="s">
        <v>132</v>
      </c>
      <c r="G58" s="9" t="s">
        <v>65</v>
      </c>
      <c r="H58" s="5"/>
      <c r="I58" s="5"/>
    </row>
    <row r="59" spans="5:9" ht="17.25" customHeight="1">
      <c r="E59" s="1">
        <v>58</v>
      </c>
      <c r="F59" s="1" t="s">
        <v>133</v>
      </c>
      <c r="G59" s="9" t="s">
        <v>66</v>
      </c>
      <c r="H59" s="5"/>
      <c r="I59" s="5"/>
    </row>
    <row r="60" spans="5:9" ht="17.25" customHeight="1">
      <c r="E60" s="1">
        <v>59</v>
      </c>
      <c r="F60" s="1" t="s">
        <v>134</v>
      </c>
      <c r="G60" s="9" t="s">
        <v>67</v>
      </c>
      <c r="H60" s="5"/>
      <c r="I60" s="5"/>
    </row>
    <row r="61" spans="5:9" ht="17.25" customHeight="1">
      <c r="E61" s="1">
        <v>60</v>
      </c>
      <c r="F61" s="1" t="s">
        <v>135</v>
      </c>
      <c r="G61" s="9" t="s">
        <v>68</v>
      </c>
      <c r="H61" s="5"/>
      <c r="I61" s="5"/>
    </row>
    <row r="62" spans="5:9" ht="17.25" customHeight="1">
      <c r="E62" s="1">
        <v>61</v>
      </c>
      <c r="F62" s="1" t="s">
        <v>136</v>
      </c>
      <c r="G62" s="9" t="s">
        <v>69</v>
      </c>
      <c r="H62" s="5"/>
      <c r="I62" s="5"/>
    </row>
    <row r="63" spans="5:9" ht="17.25" customHeight="1">
      <c r="E63" s="1">
        <v>62</v>
      </c>
      <c r="F63" s="1" t="s">
        <v>137</v>
      </c>
      <c r="G63" s="9" t="s">
        <v>70</v>
      </c>
      <c r="H63" s="5"/>
      <c r="I63" s="5"/>
    </row>
    <row r="64" spans="5:9" ht="17.25" customHeight="1">
      <c r="E64" s="1">
        <v>63</v>
      </c>
      <c r="F64" s="1" t="s">
        <v>138</v>
      </c>
      <c r="G64" s="9" t="s">
        <v>139</v>
      </c>
      <c r="H64" s="5"/>
      <c r="I64" s="5"/>
    </row>
    <row r="65" spans="5:9" ht="17.25" customHeight="1">
      <c r="E65" s="1">
        <v>64</v>
      </c>
      <c r="F65" s="1" t="s">
        <v>140</v>
      </c>
      <c r="G65" s="9" t="s">
        <v>141</v>
      </c>
      <c r="H65" s="5"/>
      <c r="I65" s="5"/>
    </row>
    <row r="66" spans="5:9" ht="17.25" customHeight="1">
      <c r="E66" s="1">
        <v>65</v>
      </c>
      <c r="F66" s="1" t="s">
        <v>142</v>
      </c>
      <c r="G66" s="9" t="s">
        <v>71</v>
      </c>
      <c r="H66" s="5"/>
      <c r="I66" s="5"/>
    </row>
    <row r="67" spans="5:9" ht="17.25" customHeight="1">
      <c r="E67" s="1">
        <v>66</v>
      </c>
      <c r="F67" s="1" t="s">
        <v>143</v>
      </c>
      <c r="G67" s="9" t="s">
        <v>159</v>
      </c>
      <c r="H67" s="5"/>
      <c r="I67" s="5"/>
    </row>
    <row r="68" spans="5:9" ht="17.25" customHeight="1">
      <c r="E68" s="1">
        <v>67</v>
      </c>
      <c r="F68" s="1" t="s">
        <v>144</v>
      </c>
      <c r="G68" s="9" t="s">
        <v>72</v>
      </c>
      <c r="H68" s="5"/>
      <c r="I68" s="5"/>
    </row>
    <row r="69" spans="5:9" ht="17.25" customHeight="1">
      <c r="E69" s="1" t="s">
        <v>145</v>
      </c>
      <c r="F69" s="1" t="s">
        <v>73</v>
      </c>
      <c r="G69" s="5" t="s">
        <v>74</v>
      </c>
      <c r="H69" s="5"/>
      <c r="I69" s="5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74</vt:i4>
      </vt:variant>
    </vt:vector>
  </HeadingPairs>
  <TitlesOfParts>
    <vt:vector size="77" baseType="lpstr">
      <vt:lpstr>【様式11】事前経費支払依頼書</vt:lpstr>
      <vt:lpstr>【様式11】事前経費支払依頼書 (記入例)</vt:lpstr>
      <vt:lpstr>プルダウン</vt:lpstr>
      <vt:lpstr>【様式11】事前経費支払依頼書!Print_Area</vt:lpstr>
      <vt:lpstr>'【様式11】事前経費支払依頼書 (記入例)'!Print_Area</vt:lpstr>
      <vt:lpstr>さいたま市</vt:lpstr>
      <vt:lpstr>愛知県</vt:lpstr>
      <vt:lpstr>愛媛県</vt:lpstr>
      <vt:lpstr>茨城県</vt:lpstr>
      <vt:lpstr>横浜市</vt:lpstr>
      <vt:lpstr>岡山県</vt:lpstr>
      <vt:lpstr>岡山市</vt:lpstr>
      <vt:lpstr>沖縄県</vt:lpstr>
      <vt:lpstr>岩手県</vt:lpstr>
      <vt:lpstr>岐阜県</vt:lpstr>
      <vt:lpstr>宮崎県</vt:lpstr>
      <vt:lpstr>宮城県</vt:lpstr>
      <vt:lpstr>京都市</vt:lpstr>
      <vt:lpstr>京都府</vt:lpstr>
      <vt:lpstr>熊本県</vt:lpstr>
      <vt:lpstr>熊本市</vt:lpstr>
      <vt:lpstr>群馬県</vt:lpstr>
      <vt:lpstr>月</vt:lpstr>
      <vt:lpstr>広島県</vt:lpstr>
      <vt:lpstr>広島市</vt:lpstr>
      <vt:lpstr>香川県</vt:lpstr>
      <vt:lpstr>高知県</vt:lpstr>
      <vt:lpstr>国立</vt:lpstr>
      <vt:lpstr>佐賀県</vt:lpstr>
      <vt:lpstr>堺市</vt:lpstr>
      <vt:lpstr>埼玉県</vt:lpstr>
      <vt:lpstr>札幌市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新潟市</vt:lpstr>
      <vt:lpstr>神戸市</vt:lpstr>
      <vt:lpstr>神奈川県</vt:lpstr>
      <vt:lpstr>青森県</vt:lpstr>
      <vt:lpstr>静岡県</vt:lpstr>
      <vt:lpstr>静岡市</vt:lpstr>
      <vt:lpstr>石川県</vt:lpstr>
      <vt:lpstr>仙台市</vt:lpstr>
      <vt:lpstr>千葉県</vt:lpstr>
      <vt:lpstr>千葉市</vt:lpstr>
      <vt:lpstr>川崎市</vt:lpstr>
      <vt:lpstr>相模原市</vt:lpstr>
      <vt:lpstr>大阪市</vt:lpstr>
      <vt:lpstr>大阪府</vt:lpstr>
      <vt:lpstr>大分県</vt:lpstr>
      <vt:lpstr>長崎県</vt:lpstr>
      <vt:lpstr>長野県</vt:lpstr>
      <vt:lpstr>鳥取県</vt:lpstr>
      <vt:lpstr>都道府県・政令指定都市</vt:lpstr>
      <vt:lpstr>島根県</vt:lpstr>
      <vt:lpstr>東京都</vt:lpstr>
      <vt:lpstr>徳島県</vt:lpstr>
      <vt:lpstr>栃木県</vt:lpstr>
      <vt:lpstr>奈良県</vt:lpstr>
      <vt:lpstr>日</vt:lpstr>
      <vt:lpstr>年</vt:lpstr>
      <vt:lpstr>浜松市</vt:lpstr>
      <vt:lpstr>富山県</vt:lpstr>
      <vt:lpstr>福井県</vt:lpstr>
      <vt:lpstr>福岡県</vt:lpstr>
      <vt:lpstr>福岡市</vt:lpstr>
      <vt:lpstr>福島県</vt:lpstr>
      <vt:lpstr>兵庫県</vt:lpstr>
      <vt:lpstr>北海道</vt:lpstr>
      <vt:lpstr>北九州市</vt:lpstr>
      <vt:lpstr>名古屋市</vt:lpstr>
      <vt:lpstr>和歌山県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kodomo020</dc:creator>
  <cp:lastModifiedBy>knt</cp:lastModifiedBy>
  <cp:lastPrinted>2022-07-22T08:13:15Z</cp:lastPrinted>
  <dcterms:created xsi:type="dcterms:W3CDTF">2020-09-30T08:51:25Z</dcterms:created>
  <dcterms:modified xsi:type="dcterms:W3CDTF">2022-08-04T07:11:08Z</dcterms:modified>
</cp:coreProperties>
</file>