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<sst xmlns="http://schemas.openxmlformats.org/spreadsheetml/2006/main" count="1233" uniqueCount="429">
  <si>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</si>
  <si>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</si>
  <si>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</si>
  <si>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</si>
  <si>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</si>
  <si>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</si>
  <si>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</si>
  <si>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</si>
  <si>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</si>
  <si>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</si>
  <si>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</si>
  <si>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</si>
  <si>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</si>
  <si>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</si>
  <si>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</si>
  <si>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</si>
  <si>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</si>
  <si>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</si>
  <si>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</si>
  <si>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</si>
  <si>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</si>
  <si>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</si>
  <si>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</si>
  <si>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</si>
  <si>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</si>
  <si>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</si>
  <si>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</si>
  <si>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</si>
  <si>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</si>
  <si>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</si>
  <si>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</si>
  <si>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</si>
  <si>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</si>
  <si>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</si>
  <si>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</si>
  <si>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</si>
  <si>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</si>
  <si>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</si>
  <si>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</si>
  <si>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</si>
  <si>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</si>
  <si>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</si>
  <si>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</si>
  <si>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</si>
  <si>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</si>
  <si>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</si>
  <si>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</si>
  <si>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</si>
  <si>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</si>
  <si>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</si>
  <si>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</si>
  <si>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</si>
  <si>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</si>
  <si>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</si>
  <si>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</si>
  <si>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</si>
  <si>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</si>
  <si>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</si>
  <si>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</si>
  <si>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</si>
  <si>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</si>
  <si>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</si>
  <si>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</si>
  <si>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</si>
  <si>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</si>
  <si>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</si>
  <si>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</si>
  <si>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</si>
  <si>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</si>
  <si>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</si>
  <si>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</si>
  <si>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</si>
  <si>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</si>
  <si>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</si>
  <si>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</si>
  <si>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</si>
  <si>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</si>
  <si>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</si>
  <si>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</si>
  <si>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</si>
  <si>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</si>
  <si>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</si>
  <si>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</si>
  <si>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</si>
  <si>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</si>
  <si>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</si>
  <si>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</si>
  <si>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</si>
  <si>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</si>
  <si>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</si>
  <si>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</si>
  <si>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</si>
  <si>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</si>
  <si>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</si>
  <si>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</si>
  <si>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</si>
  <si>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</si>
  <si>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</si>
  <si>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</si>
  <si>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</si>
  <si>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</si>
  <si>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</si>
  <si>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</si>
  <si>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</si>
  <si>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</si>
  <si>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</si>
  <si>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</si>
  <si>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</si>
  <si>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</si>
  <si>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</si>
  <si>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</si>
  <si>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</si>
  <si>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</si>
  <si>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</si>
  <si>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</si>
  <si>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</si>
  <si>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</si>
  <si>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</si>
  <si>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</si>
  <si>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</si>
  <si>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</si>
  <si>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</si>
  <si>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</si>
  <si>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</si>
  <si>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</si>
  <si>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</si>
  <si>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</si>
  <si>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</si>
  <si>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</si>
  <si>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</si>
  <si>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</si>
  <si>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</si>
  <si>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</si>
  <si>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</si>
  <si>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</si>
  <si>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</si>
  <si>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</si>
  <si>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</si>
  <si>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</si>
  <si>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</si>
  <si>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</si>
  <si>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</si>
  <si>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</si>
  <si>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</si>
  <si>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</si>
  <si>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</si>
  <si>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</si>
  <si>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</si>
  <si>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</si>
  <si>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</si>
  <si>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</si>
  <si>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</si>
  <si>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</si>
  <si>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</si>
  <si>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</si>
  <si>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</si>
  <si>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</si>
  <si>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</si>
  <si>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</si>
  <si>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</si>
  <si>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</si>
  <si>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</si>
  <si>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</si>
  <si>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</si>
  <si>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</si>
  <si>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</si>
  <si>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</si>
  <si>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</si>
  <si>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</si>
  <si>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</si>
  <si>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</si>
  <si>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</si>
  <si>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</si>
  <si>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</si>
  <si>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</si>
  <si>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</si>
  <si>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</si>
  <si>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</si>
  <si>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</si>
  <si>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</si>
  <si>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</si>
  <si>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</si>
  <si>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</si>
  <si>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</si>
  <si>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</si>
  <si>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</si>
  <si>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</si>
  <si>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</si>
  <si>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</si>
  <si>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</si>
  <si>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</si>
  <si>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</si>
  <si>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</si>
  <si>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</si>
  <si>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</si>
  <si>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</si>
  <si>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</si>
  <si>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</si>
  <si>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</si>
  <si>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</si>
  <si>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</si>
  <si>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</si>
  <si>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</si>
  <si>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</si>
  <si>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</si>
  <si>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</si>
  <si>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</si>
  <si>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</si>
  <si>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</si>
  <si>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</si>
  <si>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</si>
  <si>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</si>
  <si>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</si>
  <si>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</si>
  <si>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</si>
  <si>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</si>
  <si>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</si>
  <si>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</si>
  <si>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</si>
  <si>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</si>
  <si>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</si>
  <si>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</si>
  <si>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</si>
  <si>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</si>
  <si>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</si>
  <si>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</si>
  <si>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</si>
  <si>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</si>
  <si>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</si>
  <si>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</si>
  <si>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</si>
  <si>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</si>
  <si>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</si>
  <si>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</si>
  <si>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</si>
  <si>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</si>
  <si>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</si>
  <si>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</si>
  <si>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</si>
  <si>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</si>
  <si>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</si>
  <si>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</si>
  <si>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</si>
  <si>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</si>
  <si>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</si>
  <si>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</si>
  <si>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</si>
  <si>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</si>
  <si>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</si>
  <si>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</si>
  <si>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</si>
  <si>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</si>
  <si>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</si>
  <si>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</si>
  <si>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</si>
  <si>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</si>
  <si>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</si>
  <si>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</si>
  <si>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</si>
  <si>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</si>
  <si>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</si>
  <si>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</si>
  <si>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</si>
  <si>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</si>
  <si>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</si>
  <si>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</si>
  <si>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</si>
  <si>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</si>
  <si>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</si>
  <si>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</si>
  <si>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</si>
  <si>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</si>
  <si>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</si>
  <si>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</si>
  <si>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</si>
  <si>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</si>
  <si>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</si>
  <si>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</si>
  <si>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</si>
  <si>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</si>
  <si>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</si>
  <si>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</si>
  <si>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</si>
  <si>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</si>
  <si>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</si>
  <si>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</si>
  <si>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</si>
  <si>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</si>
  <si>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</si>
  <si>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</si>
  <si>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</si>
  <si>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</si>
  <si>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</si>
  <si>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</si>
  <si>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</si>
  <si>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</si>
  <si>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</si>
  <si>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</si>
  <si>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</si>
  <si>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</si>
  <si>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</si>
  <si>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</si>
  <si>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</si>
  <si>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</si>
  <si>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</si>
  <si>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</si>
  <si>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</si>
  <si>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</si>
  <si>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</si>
  <si>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</si>
  <si>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</si>
  <si>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</si>
  <si>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</si>
  <si>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</si>
  <si>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</si>
  <si>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</si>
  <si>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</si>
  <si>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</si>
  <si>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</si>
  <si>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</si>
  <si>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</si>
  <si>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</si>
  <si>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</si>
  <si>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</si>
  <si>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</si>
  <si>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</si>
  <si>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</si>
  <si>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</si>
  <si>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</si>
  <si>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</si>
  <si>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</si>
  <si>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</si>
  <si>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</si>
  <si>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</si>
  <si>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</si>
  <si>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</si>
  <si>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</si>
  <si>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</si>
  <si>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</si>
  <si>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</si>
  <si>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</si>
  <si>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</si>
  <si>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</si>
  <si>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</si>
  <si>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</si>
  <si>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</si>
  <si>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</si>
  <si>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</si>
  <si>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</si>
  <si>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</si>
  <si>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</si>
  <si>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</si>
  <si>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</si>
  <si>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</si>
  <si>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</si>
  <si>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</si>
  <si>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</si>
  <si>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</si>
  <si>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</si>
  <si>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</si>
  <si>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</si>
  <si>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</si>
  <si>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</si>
  <si>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</si>
  <si>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</si>
  <si>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</si>
  <si>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</si>
  <si>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</si>
  <si>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</si>
  <si>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</si>
  <si>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</si>
  <si>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</si>
  <si>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</si>
  <si>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</si>
  <si>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</si>
  <si>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</si>
  <si>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</si>
  <si>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</si>
  <si>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</si>
  <si>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</si>
  <si>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</si>
  <si>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</si>
  <si>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</si>
  <si>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</si>
  <si>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</si>
  <si>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</si>
  <si>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</si>
  <si>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</si>
  <si>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</si>
  <si>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</si>
  <si>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</si>
  <si>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</si>
  <si>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</si>
  <si>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</si>
  <si>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</si>
  <si>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</si>
  <si>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</si>
  <si>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</si>
  <si>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</si>
  <si>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</si>
  <si>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</si>
  <si>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</si>
  <si>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</si>
  <si>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</si>
  <si>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</si>
  <si>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</si>
  <si>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</si>
  <si>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</si>
  <si>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</si>
  <si>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</si>
  <si>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</si>
  <si>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</si>
  <si>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</si>
  <si>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</si>
  <si>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特になし</t>
    <rPh sb="0" eb="1">
      <t>トク</t>
    </rPh>
    <phoneticPr fontId="1"/>
  </si>
  <si>
    <t>4,5</t>
    <phoneticPr fontId="1"/>
  </si>
  <si>
    <t>3,5</t>
    <phoneticPr fontId="1"/>
  </si>
  <si>
    <t>条件が合えば可</t>
  </si>
  <si>
    <t>不要</t>
  </si>
  <si>
    <t>有無さえ分ればよい</t>
  </si>
  <si>
    <t>使わない</t>
  </si>
  <si>
    <t>要</t>
  </si>
  <si>
    <t>応相談</t>
  </si>
  <si>
    <t>ハイエース</t>
  </si>
  <si>
    <t>1,8</t>
    <phoneticPr fontId="1"/>
  </si>
  <si>
    <t>移動行程の都合で前日仕込みを行う場合があります。
その場合、御対応頂くことは可能でしょうか？</t>
    <rPh sb="0" eb="2">
      <t>イドウ</t>
    </rPh>
    <rPh sb="2" eb="4">
      <t>コウテイ</t>
    </rPh>
    <rPh sb="5" eb="7">
      <t>ツゴウ</t>
    </rPh>
    <rPh sb="8" eb="10">
      <t>ゼンジツ</t>
    </rPh>
    <rPh sb="10" eb="12">
      <t>シコ</t>
    </rPh>
    <rPh sb="14" eb="15">
      <t>オコナ</t>
    </rPh>
    <rPh sb="16" eb="18">
      <t>バアイ</t>
    </rPh>
    <rPh sb="27" eb="29">
      <t>バアイ</t>
    </rPh>
    <rPh sb="30" eb="33">
      <t>ゴタイオウ</t>
    </rPh>
    <rPh sb="33" eb="34">
      <t>イタダ</t>
    </rPh>
    <rPh sb="38" eb="40">
      <t>カノウ</t>
    </rPh>
    <phoneticPr fontId="1"/>
  </si>
  <si>
    <t>C区分</t>
  </si>
  <si>
    <t>-</t>
  </si>
  <si>
    <t>特になし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</si>
</sst>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5" borderId="9" xfId="0" applyFont="1" applyFill="1" applyBorder="1" applyAlignment="1">
      <alignment vertical="center" wrapTex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wrapText="1"/>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4794" y="13752096"/>
          <a:ext cx="6861855" cy="9724719"/>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17</xdr:col>
      <xdr:colOff>124870</xdr:colOff>
      <xdr:row>90</xdr:row>
      <xdr:rowOff>137487</xdr:rowOff>
    </xdr:from>
    <xdr:to>
      <xdr:col>26</xdr:col>
      <xdr:colOff>9166</xdr:colOff>
      <xdr:row>100</xdr:row>
      <xdr:rowOff>160922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9211720" y="22854612"/>
          <a:ext cx="4341996" cy="194748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412297</xdr:colOff>
      <xdr:row>65</xdr:row>
      <xdr:rowOff>85423</xdr:rowOff>
    </xdr:from>
    <xdr:to>
      <xdr:col>10</xdr:col>
      <xdr:colOff>409575</xdr:colOff>
      <xdr:row>79</xdr:row>
      <xdr:rowOff>207736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83872" y="17087548"/>
          <a:ext cx="4416878" cy="31893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502767</xdr:colOff>
      <xdr:row>50</xdr:row>
      <xdr:rowOff>160283</xdr:rowOff>
    </xdr:from>
    <xdr:to>
      <xdr:col>9</xdr:col>
      <xdr:colOff>601102</xdr:colOff>
      <xdr:row>59</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5336705" y="13888189"/>
          <a:ext cx="741272" cy="1912120"/>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4,5</a:t>
            </a:r>
            <a:r>
              <a:rPr kumimoji="1" lang="ja-JP" altLang="en-US" sz="1400" b="1"/>
              <a:t>　ｍ</a:t>
            </a:r>
          </a:p>
        </xdr:txBody>
      </xdr:sp>
    </xdr:grpSp>
    <xdr:clientData/>
  </xdr:twoCellAnchor>
  <xdr:twoCellAnchor>
    <xdr:from>
      <xdr:col>10</xdr:col>
      <xdr:colOff>375129</xdr:colOff>
      <xdr:row>90</xdr:row>
      <xdr:rowOff>96269</xdr:rowOff>
    </xdr:from>
    <xdr:to>
      <xdr:col>11</xdr:col>
      <xdr:colOff>625954</xdr:colOff>
      <xdr:row>96</xdr:row>
      <xdr:rowOff>97407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966304" y="22813394"/>
          <a:ext cx="831850" cy="11631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14980" y="16582419"/>
          <a:ext cx="731747"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35097" y="16582419"/>
          <a:ext cx="782478"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78987" y="16582419"/>
          <a:ext cx="731747"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0119" y="16582419"/>
          <a:ext cx="589916"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39444" y="15875331"/>
          <a:ext cx="46281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95249</xdr:colOff>
      <xdr:row>57</xdr:row>
      <xdr:rowOff>72610</xdr:rowOff>
    </xdr:from>
    <xdr:to>
      <xdr:col>9</xdr:col>
      <xdr:colOff>593033</xdr:colOff>
      <xdr:row>58</xdr:row>
      <xdr:rowOff>86932</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2047874" y="15384048"/>
          <a:ext cx="4022034" cy="252447"/>
          <a:chOff x="1076477" y="14993761"/>
          <a:chExt cx="4160761" cy="170689"/>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93761"/>
            <a:ext cx="741705" cy="17068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8</a:t>
            </a: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29505" y="14748586"/>
          <a:ext cx="4628136" cy="227703"/>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2819" y="14322653"/>
          <a:ext cx="4628136" cy="227703"/>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190085</xdr:colOff>
      <xdr:row>51</xdr:row>
      <xdr:rowOff>7041</xdr:rowOff>
    </xdr:from>
    <xdr:to>
      <xdr:col>11</xdr:col>
      <xdr:colOff>518490</xdr:colOff>
      <xdr:row>53</xdr:row>
      <xdr:rowOff>56737</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5781260" y="13884966"/>
          <a:ext cx="90943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514763</xdr:colOff>
      <xdr:row>50</xdr:row>
      <xdr:rowOff>86554</xdr:rowOff>
    </xdr:from>
    <xdr:to>
      <xdr:col>3</xdr:col>
      <xdr:colOff>479562</xdr:colOff>
      <xdr:row>53</xdr:row>
      <xdr:rowOff>84069</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43363" y="13735879"/>
          <a:ext cx="907774" cy="68331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99941" y="13727906"/>
          <a:ext cx="1692758" cy="270023"/>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58256" y="13731218"/>
          <a:ext cx="1692759" cy="270023"/>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11323</xdr:colOff>
      <xdr:row>87</xdr:row>
      <xdr:rowOff>29668</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1574673" y="2185144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0</xdr:col>
      <xdr:colOff>77951</xdr:colOff>
      <xdr:row>91</xdr:row>
      <xdr:rowOff>107268</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7951" y="23226060"/>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1775" y="11317901"/>
          <a:ext cx="3707767" cy="1291267"/>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0" zoomScaleNormal="80" zoomScaleSheetLayoutView="106" workbookViewId="0">
      <selection activeCell="A10" sqref="A10"/>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710</v>
      </c>
      <c r="D2" s="109"/>
      <c r="E2" s="38" t="s">
        <v>5</v>
      </c>
      <c r="F2" s="40" t="s">
        <v>33</v>
      </c>
      <c r="G2" s="37" t="s">
        <v>2</v>
      </c>
      <c r="H2" s="41" t="s">
        <v>34</v>
      </c>
      <c r="I2" s="38" t="s">
        <v>20</v>
      </c>
      <c r="J2" s="40" t="s">
        <v>426</v>
      </c>
      <c r="K2" s="38" t="s">
        <v>3</v>
      </c>
      <c r="L2" s="40" t="s">
        <v>427</v>
      </c>
      <c r="M2" s="39"/>
      <c r="N2" s="59"/>
      <c r="O2" s="59"/>
      <c r="P2" s="59"/>
      <c r="Q2" s="59"/>
      <c r="R2" s="59"/>
      <c r="S2" s="59"/>
      <c r="T2" s="59"/>
      <c r="U2" s="59"/>
      <c r="V2" s="59"/>
      <c r="W2" s="59"/>
      <c r="X2" s="59"/>
      <c r="Y2" s="59"/>
      <c r="Z2" s="59"/>
      <c r="AA2" s="59"/>
    </row>
    <row r="3" spans="1:27" ht="19.899999999999999" customHeight="1" x14ac:dyDescent="0.15">
      <c r="A3" s="39"/>
      <c r="B3" s="38" t="s">
        <v>1</v>
      </c>
      <c r="C3" s="106" t="s">
        <v>52</v>
      </c>
      <c r="D3" s="106"/>
      <c r="E3" s="106"/>
      <c r="F3" s="106"/>
      <c r="G3" s="106"/>
      <c r="H3" s="38" t="s">
        <v>4</v>
      </c>
      <c r="I3" s="107" t="s">
        <v>203</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1"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97" t="s">
        <v>414</v>
      </c>
      <c r="L13" s="63"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4" t="s">
        <v>304</v>
      </c>
      <c r="G14" s="65">
        <v>8</v>
      </c>
      <c r="H14" s="66" t="s">
        <v>303</v>
      </c>
      <c r="I14" s="67" t="s">
        <v>305</v>
      </c>
      <c r="J14" s="68" t="s">
        <v>415</v>
      </c>
      <c r="K14" s="67" t="s">
        <v>303</v>
      </c>
      <c r="L14" s="69"/>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0" t="s">
        <v>306</v>
      </c>
      <c r="G15" s="71" t="s">
        <v>416</v>
      </c>
      <c r="H15" s="72" t="s">
        <v>303</v>
      </c>
      <c r="I15" s="73"/>
      <c r="J15" s="73"/>
      <c r="K15" s="73"/>
      <c r="L15" s="74"/>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5" t="s">
        <v>308</v>
      </c>
      <c r="G16" s="125" t="s">
        <v>417</v>
      </c>
      <c r="H16" s="125"/>
      <c r="I16" s="126" t="s">
        <v>309</v>
      </c>
      <c r="J16" s="127"/>
      <c r="K16" s="128" t="s">
        <v>417</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4" t="s">
        <v>317</v>
      </c>
      <c r="G17" s="65" t="s">
        <v>414</v>
      </c>
      <c r="H17" s="66" t="s">
        <v>303</v>
      </c>
      <c r="I17" s="64" t="s">
        <v>306</v>
      </c>
      <c r="J17" s="65" t="s">
        <v>414</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418</v>
      </c>
      <c r="G18" s="150"/>
      <c r="H18" s="134" t="s">
        <v>315</v>
      </c>
      <c r="I18" s="135"/>
      <c r="J18" s="135"/>
      <c r="K18" s="137" t="s">
        <v>419</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420</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421</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422</v>
      </c>
      <c r="G21" s="138"/>
      <c r="H21" s="139" t="s">
        <v>319</v>
      </c>
      <c r="I21" s="140"/>
      <c r="J21" s="140"/>
      <c r="K21" s="97" t="s">
        <v>414</v>
      </c>
      <c r="L21" s="63"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2" t="s">
        <v>423</v>
      </c>
      <c r="G22" s="163"/>
      <c r="H22" s="60" t="s">
        <v>322</v>
      </c>
      <c r="I22" s="61">
        <v>1</v>
      </c>
      <c r="J22" s="62" t="s">
        <v>323</v>
      </c>
      <c r="K22" s="135"/>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6" t="s">
        <v>320</v>
      </c>
      <c r="G23" s="77" t="s">
        <v>424</v>
      </c>
      <c r="H23" s="78" t="s">
        <v>303</v>
      </c>
      <c r="I23" s="79" t="s">
        <v>321</v>
      </c>
      <c r="J23" s="77">
        <v>5</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0"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1"/>
      <c r="E26" s="81"/>
      <c r="F26" s="81"/>
      <c r="G26" s="82"/>
      <c r="H26" s="82"/>
      <c r="I26" s="82"/>
      <c r="J26" s="82"/>
      <c r="K26" s="82"/>
      <c r="L26" s="83"/>
      <c r="M26" s="33"/>
      <c r="N26" s="59"/>
      <c r="O26" s="59"/>
      <c r="P26" s="59"/>
      <c r="Q26" s="59"/>
      <c r="R26" s="59"/>
      <c r="S26" s="59"/>
      <c r="T26" s="59"/>
      <c r="U26" s="59"/>
      <c r="V26" s="59"/>
      <c r="W26" s="59"/>
      <c r="X26" s="59"/>
      <c r="Y26" s="59"/>
      <c r="Z26" s="59"/>
      <c r="AA26" s="59"/>
    </row>
    <row r="27" spans="1:27" ht="18.75" customHeight="1" x14ac:dyDescent="0.15">
      <c r="A27" s="155" t="s">
        <v>330</v>
      </c>
      <c r="B27" s="155"/>
      <c r="C27" s="155"/>
      <c r="D27" s="155"/>
      <c r="E27" s="155"/>
      <c r="F27" s="155"/>
      <c r="G27" s="155"/>
      <c r="H27" s="154" t="s">
        <v>331</v>
      </c>
      <c r="I27" s="154"/>
      <c r="J27" s="154"/>
      <c r="K27" s="154"/>
      <c r="L27" s="154"/>
      <c r="M27" s="30"/>
      <c r="N27" s="59"/>
      <c r="O27" s="59"/>
      <c r="P27" s="59"/>
      <c r="Q27" s="59"/>
      <c r="R27" s="59"/>
      <c r="S27" s="59"/>
      <c r="T27" s="59"/>
      <c r="U27" s="59"/>
      <c r="V27" s="59"/>
      <c r="W27" s="59"/>
      <c r="X27" s="59"/>
      <c r="Y27" s="59"/>
      <c r="Z27" s="59"/>
      <c r="AA27" s="59"/>
    </row>
    <row r="28" spans="1:27" ht="40.9" customHeight="1" x14ac:dyDescent="0.15">
      <c r="A28" s="56">
        <v>1</v>
      </c>
      <c r="B28" s="152" t="s">
        <v>425</v>
      </c>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3"/>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3"/>
      <c r="C30" s="153"/>
      <c r="D30" s="153"/>
      <c r="E30" s="153"/>
      <c r="F30" s="153"/>
      <c r="G30" s="153"/>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3"/>
      <c r="C31" s="153"/>
      <c r="D31" s="153"/>
      <c r="E31" s="153"/>
      <c r="F31" s="153"/>
      <c r="G31" s="153"/>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53"/>
      <c r="C32" s="153"/>
      <c r="D32" s="153"/>
      <c r="E32" s="153"/>
      <c r="F32" s="153"/>
      <c r="G32" s="153"/>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3"/>
      <c r="C33" s="153"/>
      <c r="D33" s="153"/>
      <c r="E33" s="153"/>
      <c r="F33" s="153"/>
      <c r="G33" s="153"/>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3"/>
      <c r="C34" s="153"/>
      <c r="D34" s="153"/>
      <c r="E34" s="153"/>
      <c r="F34" s="153"/>
      <c r="G34" s="153"/>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3"/>
      <c r="C35" s="153"/>
      <c r="D35" s="153"/>
      <c r="E35" s="153"/>
      <c r="F35" s="153"/>
      <c r="G35" s="153"/>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3"/>
      <c r="C36" s="153"/>
      <c r="D36" s="153"/>
      <c r="E36" s="153"/>
      <c r="F36" s="153"/>
      <c r="G36" s="153"/>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3"/>
      <c r="C37" s="153"/>
      <c r="D37" s="153"/>
      <c r="E37" s="153"/>
      <c r="F37" s="153"/>
      <c r="G37" s="153"/>
      <c r="H37" s="155"/>
      <c r="I37" s="155"/>
      <c r="J37" s="155"/>
      <c r="K37" s="155"/>
      <c r="L37" s="15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4"/>
      <c r="C43" s="84"/>
      <c r="D43" s="84"/>
      <c r="E43" s="84"/>
      <c r="F43" s="84"/>
      <c r="G43" s="84"/>
      <c r="H43" s="84"/>
      <c r="I43" s="84"/>
      <c r="J43" s="84"/>
      <c r="K43" s="84"/>
      <c r="L43" s="84"/>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t="s">
        <v>428</v>
      </c>
      <c r="H46" s="104"/>
      <c r="I46" s="31" t="s">
        <v>7</v>
      </c>
      <c r="J46" s="103" t="s">
        <v>428</v>
      </c>
      <c r="K46" s="104"/>
      <c r="L46" s="30"/>
      <c r="M46" s="30"/>
      <c r="N46" s="44"/>
      <c r="X46" s="44"/>
      <c r="Y46" s="44"/>
      <c r="Z46" s="44"/>
    </row>
    <row r="47" spans="1:27" ht="16.899999999999999" customHeight="1" x14ac:dyDescent="0.15">
      <c r="A47" s="30"/>
      <c r="B47" s="101" t="s">
        <v>8</v>
      </c>
      <c r="C47" s="101"/>
      <c r="D47" s="101"/>
      <c r="E47" s="101"/>
      <c r="F47" s="101"/>
      <c r="G47" s="99" t="s">
        <v>422</v>
      </c>
      <c r="H47" s="99"/>
      <c r="I47" s="99"/>
      <c r="J47" s="99"/>
      <c r="K47" s="99"/>
      <c r="L47" s="30"/>
      <c r="M47" s="30"/>
      <c r="N47" s="44"/>
      <c r="X47" s="44"/>
      <c r="Y47" s="44"/>
      <c r="Z47" s="44"/>
    </row>
    <row r="48" spans="1:27" ht="16.899999999999999" customHeight="1" x14ac:dyDescent="0.15">
      <c r="A48" s="30"/>
      <c r="B48" s="101" t="s">
        <v>12</v>
      </c>
      <c r="C48" s="101"/>
      <c r="D48" s="101"/>
      <c r="E48" s="101"/>
      <c r="F48" s="101"/>
      <c r="G48" s="99" t="s">
        <v>428</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5"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5"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5"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5">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5"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0">
        <v>1601</v>
      </c>
      <c r="B171" s="91" t="s">
        <v>21</v>
      </c>
      <c r="C171" s="96">
        <v>2</v>
      </c>
      <c r="D171" s="91" t="s">
        <v>24</v>
      </c>
      <c r="E171" s="92" t="s">
        <v>390</v>
      </c>
      <c r="F171" s="93" t="s">
        <v>391</v>
      </c>
      <c r="G171" s="94" t="s">
        <v>392</v>
      </c>
      <c r="H171" s="94" t="s">
        <v>393</v>
      </c>
    </row>
    <row r="172" spans="1:13" ht="18" customHeight="1" x14ac:dyDescent="0.15">
      <c r="A172" s="90">
        <v>1602</v>
      </c>
      <c r="B172" s="91" t="s">
        <v>394</v>
      </c>
      <c r="C172" s="96">
        <v>5</v>
      </c>
      <c r="D172" s="91" t="s">
        <v>27</v>
      </c>
      <c r="E172" s="92" t="s">
        <v>390</v>
      </c>
      <c r="F172" s="93" t="s">
        <v>395</v>
      </c>
      <c r="G172" s="94" t="s">
        <v>396</v>
      </c>
      <c r="H172" s="94" t="s">
        <v>396</v>
      </c>
    </row>
    <row r="173" spans="1:13" ht="18" customHeight="1" x14ac:dyDescent="0.15">
      <c r="A173" s="90">
        <v>1603</v>
      </c>
      <c r="B173" s="91" t="s">
        <v>27</v>
      </c>
      <c r="C173" s="96">
        <v>6</v>
      </c>
      <c r="D173" s="91" t="s">
        <v>31</v>
      </c>
      <c r="E173" s="92" t="s">
        <v>390</v>
      </c>
      <c r="F173" s="93" t="s">
        <v>397</v>
      </c>
      <c r="G173" s="94" t="s">
        <v>398</v>
      </c>
      <c r="H173" s="94" t="s">
        <v>399</v>
      </c>
    </row>
    <row r="174" spans="1:13" ht="18" customHeight="1" x14ac:dyDescent="0.15">
      <c r="A174" s="90">
        <v>1604</v>
      </c>
      <c r="B174" s="91" t="s">
        <v>27</v>
      </c>
      <c r="C174" s="96">
        <v>6</v>
      </c>
      <c r="D174" s="91" t="s">
        <v>31</v>
      </c>
      <c r="E174" s="92" t="s">
        <v>390</v>
      </c>
      <c r="F174" s="93" t="s">
        <v>400</v>
      </c>
      <c r="G174" s="94" t="s">
        <v>93</v>
      </c>
      <c r="H174" s="94" t="s">
        <v>401</v>
      </c>
    </row>
    <row r="175" spans="1:13" ht="18" customHeight="1" x14ac:dyDescent="0.15">
      <c r="A175" s="90">
        <v>1605</v>
      </c>
      <c r="B175" s="91" t="s">
        <v>33</v>
      </c>
      <c r="C175" s="96">
        <v>7</v>
      </c>
      <c r="D175" s="91" t="s">
        <v>34</v>
      </c>
      <c r="E175" s="92" t="s">
        <v>390</v>
      </c>
      <c r="F175" s="93" t="s">
        <v>402</v>
      </c>
      <c r="G175" s="94" t="s">
        <v>35</v>
      </c>
      <c r="H175" s="94" t="s">
        <v>403</v>
      </c>
    </row>
    <row r="176" spans="1:13" ht="18" customHeight="1" x14ac:dyDescent="0.15">
      <c r="A176" s="90">
        <v>1606</v>
      </c>
      <c r="B176" s="91" t="s">
        <v>404</v>
      </c>
      <c r="C176" s="96">
        <v>9</v>
      </c>
      <c r="D176" s="91" t="s">
        <v>37</v>
      </c>
      <c r="E176" s="92" t="s">
        <v>390</v>
      </c>
      <c r="F176" s="93" t="s">
        <v>405</v>
      </c>
      <c r="G176" s="94" t="s">
        <v>406</v>
      </c>
      <c r="H176" s="94" t="s">
        <v>406</v>
      </c>
    </row>
    <row r="177" spans="1:8" ht="18" customHeight="1" x14ac:dyDescent="0.15">
      <c r="A177" s="90">
        <v>1607</v>
      </c>
      <c r="B177" s="91" t="s">
        <v>238</v>
      </c>
      <c r="C177" s="96">
        <v>9</v>
      </c>
      <c r="D177" s="91" t="s">
        <v>37</v>
      </c>
      <c r="E177" s="92" t="s">
        <v>390</v>
      </c>
      <c r="F177" s="93" t="s">
        <v>402</v>
      </c>
      <c r="G177" s="94" t="s">
        <v>407</v>
      </c>
      <c r="H177" s="94"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6" customFormat="1" ht="48.75" customHeight="1" x14ac:dyDescent="0.15">
      <c r="A1" s="87" t="s">
        <v>0</v>
      </c>
      <c r="B1" s="87" t="s">
        <v>339</v>
      </c>
      <c r="C1" s="87" t="s">
        <v>341</v>
      </c>
      <c r="D1" s="87" t="s">
        <v>342</v>
      </c>
      <c r="E1" s="87" t="s">
        <v>3</v>
      </c>
      <c r="F1" s="87" t="s">
        <v>343</v>
      </c>
      <c r="G1" s="87" t="s">
        <v>344</v>
      </c>
      <c r="H1" s="87" t="s">
        <v>345</v>
      </c>
      <c r="I1" s="87" t="s">
        <v>346</v>
      </c>
      <c r="J1" s="87" t="s">
        <v>347</v>
      </c>
      <c r="K1" s="87" t="s">
        <v>348</v>
      </c>
      <c r="L1" s="87" t="s">
        <v>349</v>
      </c>
      <c r="M1" s="87" t="s">
        <v>350</v>
      </c>
      <c r="N1" s="87" t="s">
        <v>351</v>
      </c>
      <c r="O1" s="87" t="s">
        <v>352</v>
      </c>
      <c r="P1" s="87" t="s">
        <v>353</v>
      </c>
      <c r="Q1" s="87" t="s">
        <v>354</v>
      </c>
      <c r="R1" s="87" t="s">
        <v>355</v>
      </c>
      <c r="S1" s="87" t="s">
        <v>356</v>
      </c>
      <c r="T1" s="87" t="s">
        <v>357</v>
      </c>
      <c r="U1" s="87" t="s">
        <v>358</v>
      </c>
      <c r="V1" s="88" t="s">
        <v>359</v>
      </c>
      <c r="W1" s="88" t="s">
        <v>360</v>
      </c>
      <c r="X1" s="87" t="s">
        <v>361</v>
      </c>
      <c r="Y1" s="87" t="s">
        <v>362</v>
      </c>
      <c r="Z1" s="87" t="s">
        <v>363</v>
      </c>
      <c r="AA1" s="87" t="s">
        <v>364</v>
      </c>
      <c r="AB1" s="87" t="s">
        <v>365</v>
      </c>
      <c r="AC1" s="87" t="s">
        <v>366</v>
      </c>
      <c r="AD1" s="87" t="s">
        <v>367</v>
      </c>
      <c r="AE1" s="87" t="s">
        <v>368</v>
      </c>
      <c r="AF1" s="87" t="s">
        <v>369</v>
      </c>
      <c r="AG1" s="87" t="s">
        <v>370</v>
      </c>
      <c r="AH1" s="87" t="s">
        <v>371</v>
      </c>
      <c r="AI1" s="87" t="s">
        <v>372</v>
      </c>
      <c r="AJ1" s="87" t="s">
        <v>373</v>
      </c>
      <c r="AK1" s="87" t="s">
        <v>374</v>
      </c>
      <c r="AL1" s="87" t="s">
        <v>375</v>
      </c>
      <c r="AM1" s="87" t="s">
        <v>376</v>
      </c>
      <c r="AN1" s="87" t="s">
        <v>340</v>
      </c>
      <c r="AO1" s="87" t="s">
        <v>377</v>
      </c>
      <c r="AP1" s="87" t="s">
        <v>378</v>
      </c>
      <c r="AQ1" s="87" t="s">
        <v>379</v>
      </c>
      <c r="AR1" s="87" t="s">
        <v>380</v>
      </c>
      <c r="AS1" s="87" t="s">
        <v>381</v>
      </c>
      <c r="AT1" s="87" t="s">
        <v>382</v>
      </c>
      <c r="AU1" s="87" t="s">
        <v>383</v>
      </c>
      <c r="AV1" s="87" t="s">
        <v>384</v>
      </c>
      <c r="AW1" s="87" t="s">
        <v>385</v>
      </c>
      <c r="AX1" s="87" t="s">
        <v>386</v>
      </c>
      <c r="AY1" s="87" t="s">
        <v>387</v>
      </c>
      <c r="AZ1" s="87" t="s">
        <v>388</v>
      </c>
      <c r="BA1" s="87" t="s">
        <v>389</v>
      </c>
    </row>
    <row r="2" spans="1:53" x14ac:dyDescent="0.15">
      <c r="A2" s="89" t="e">
        <f>#REF!</f>
        <v>#REF!</v>
      </c>
      <c r="B2" s="89" t="e">
        <f>#REF!</f>
        <v>#REF!</v>
      </c>
      <c r="C2" s="89" t="e">
        <f>#REF!</f>
        <v>#REF!</v>
      </c>
      <c r="D2" s="89" t="e">
        <f>#REF!</f>
        <v>#REF!</v>
      </c>
      <c r="E2" s="89" t="e">
        <f>#REF!</f>
        <v>#REF!</v>
      </c>
      <c r="F2" s="89" t="e">
        <f>#REF!</f>
        <v>#REF!</v>
      </c>
      <c r="G2" s="89" t="e">
        <f>#REF!</f>
        <v>#REF!</v>
      </c>
      <c r="H2" s="89" t="e">
        <f>#REF!</f>
        <v>#REF!</v>
      </c>
      <c r="I2" s="89" t="e">
        <f>#REF!</f>
        <v>#REF!</v>
      </c>
      <c r="J2" s="89" t="e">
        <f>#REF!</f>
        <v>#REF!</v>
      </c>
      <c r="K2" s="89" t="e">
        <f>#REF!</f>
        <v>#REF!</v>
      </c>
      <c r="L2" s="89" t="e">
        <f>#REF!</f>
        <v>#REF!</v>
      </c>
      <c r="M2" s="89" t="e">
        <f>#REF!</f>
        <v>#REF!</v>
      </c>
      <c r="N2" s="89" t="e">
        <f>#REF!</f>
        <v>#REF!</v>
      </c>
      <c r="O2" s="89" t="e">
        <f>#REF!</f>
        <v>#REF!</v>
      </c>
      <c r="P2" s="89" t="e">
        <f>#REF!</f>
        <v>#REF!</v>
      </c>
      <c r="Q2" s="89" t="e">
        <f>#REF!</f>
        <v>#REF!</v>
      </c>
      <c r="R2" s="89" t="e">
        <f>#REF!</f>
        <v>#REF!</v>
      </c>
      <c r="S2" s="89" t="e">
        <f>#REF!</f>
        <v>#REF!</v>
      </c>
      <c r="T2" s="89" t="e">
        <f>#REF!</f>
        <v>#REF!</v>
      </c>
      <c r="U2" s="89" t="e">
        <f>#REF!</f>
        <v>#REF!</v>
      </c>
      <c r="V2" s="89" t="e">
        <f>#REF!</f>
        <v>#REF!</v>
      </c>
      <c r="W2" s="89" t="e">
        <f>#REF!</f>
        <v>#REF!</v>
      </c>
      <c r="X2" s="89" t="str">
        <f>②学校ヒアリング準備!F13</f>
        <v>制限なし</v>
      </c>
      <c r="Y2" s="89" t="str">
        <f>②学校ヒアリング準備!K13</f>
        <v>特になし</v>
      </c>
      <c r="Z2" s="89">
        <f>②学校ヒアリング準備!G14</f>
        <v>8</v>
      </c>
      <c r="AA2" s="89" t="str">
        <f>②学校ヒアリング準備!J14</f>
        <v>4,5</v>
      </c>
      <c r="AB2" s="89" t="str">
        <f>②学校ヒアリング準備!G15</f>
        <v>3,5</v>
      </c>
      <c r="AC2" s="89" t="str">
        <f>②学校ヒアリング準備!G16</f>
        <v>条件が合えば可</v>
      </c>
      <c r="AD2" s="89" t="str">
        <f>②学校ヒアリング準備!K16</f>
        <v>条件が合えば可</v>
      </c>
      <c r="AE2" s="89" t="str">
        <f>②学校ヒアリング準備!G17</f>
        <v>特になし</v>
      </c>
      <c r="AF2" s="89" t="str">
        <f>②学校ヒアリング準備!J17</f>
        <v>特になし</v>
      </c>
      <c r="AG2" s="89" t="str">
        <f>②学校ヒアリング準備!F18</f>
        <v>不要</v>
      </c>
      <c r="AH2" s="89" t="str">
        <f>②学校ヒアリング準備!K18</f>
        <v>有無さえ分ればよい</v>
      </c>
      <c r="AI2" s="89" t="str">
        <f>②学校ヒアリング準備!F19</f>
        <v>使わない</v>
      </c>
      <c r="AJ2" s="89">
        <f>②学校ヒアリング準備!K19</f>
        <v>0</v>
      </c>
      <c r="AK2" s="89" t="str">
        <f>②学校ヒアリング準備!K20</f>
        <v>要</v>
      </c>
      <c r="AL2" s="89" t="str">
        <f>②学校ヒアリング準備!F21</f>
        <v>応相談</v>
      </c>
      <c r="AM2" s="89" t="str">
        <f>②学校ヒアリング準備!K21</f>
        <v>特になし</v>
      </c>
      <c r="AN2" s="89" t="str">
        <f>②学校ヒアリング準備!F22</f>
        <v>ハイエース</v>
      </c>
      <c r="AO2" s="89">
        <f>②学校ヒアリング準備!I22</f>
        <v>1</v>
      </c>
      <c r="AP2" s="89" t="str">
        <f>②学校ヒアリング準備!G23</f>
        <v>1,8</v>
      </c>
      <c r="AQ2" s="89">
        <f>②学校ヒアリング準備!J23</f>
        <v>5</v>
      </c>
      <c r="AR2" s="89" t="str">
        <f>②学校ヒアリング準備!B28</f>
        <v>移動行程の都合で前日仕込みを行う場合があります。
その場合、御対応頂くことは可能でしょうか？</v>
      </c>
      <c r="AS2" s="89">
        <f>②学校ヒアリング準備!B29</f>
        <v>0</v>
      </c>
      <c r="AT2" s="89">
        <f>②学校ヒアリング準備!B30</f>
        <v>0</v>
      </c>
      <c r="AU2" s="89">
        <f>②学校ヒアリング準備!B31</f>
        <v>0</v>
      </c>
      <c r="AV2" s="89">
        <f>②学校ヒアリング準備!B32</f>
        <v>0</v>
      </c>
      <c r="AW2" s="89">
        <f>②学校ヒアリング準備!B33</f>
        <v>0</v>
      </c>
      <c r="AX2" s="89">
        <f>②学校ヒアリング準備!B34</f>
        <v>0</v>
      </c>
      <c r="AY2" s="89">
        <f>②学校ヒアリング準備!B35</f>
        <v>0</v>
      </c>
      <c r="AZ2" s="89">
        <f>②学校ヒアリング準備!B36</f>
        <v>0</v>
      </c>
      <c r="BA2" s="89">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2023-02-17T01:14:49Z</dcterms:modified>
</cp:coreProperties>
</file>