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<sst xmlns="http://schemas.openxmlformats.org/spreadsheetml/2006/main" count="1227" uniqueCount="427">
  <si>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</si>
  <si>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</si>
  <si>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</si>
  <si>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</si>
  <si>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</si>
  <si>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</si>
  <si>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</si>
  <si>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</si>
  <si>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</si>
  <si>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</si>
  <si>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</si>
  <si>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</si>
  <si>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</si>
  <si>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</si>
  <si>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</si>
  <si>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</si>
  <si>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</si>
  <si>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</si>
  <si>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</si>
  <si>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</si>
  <si>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</si>
  <si>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</si>
  <si>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</si>
  <si>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</si>
  <si>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</si>
  <si>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</si>
  <si>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</si>
  <si>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</si>
  <si>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</si>
  <si>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</si>
  <si>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</si>
  <si>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</si>
  <si>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</si>
  <si>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</si>
  <si>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</si>
  <si>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</si>
  <si>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</si>
  <si>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</si>
  <si>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</si>
  <si>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</si>
  <si>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</si>
  <si>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</si>
  <si>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</si>
  <si>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</si>
  <si>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</si>
  <si>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</si>
  <si>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</si>
  <si>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</si>
  <si>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</si>
  <si>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</si>
  <si>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</si>
  <si>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</si>
  <si>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</si>
  <si>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</si>
  <si>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</si>
  <si>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</si>
  <si>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</si>
  <si>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</si>
  <si>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</si>
  <si>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</si>
  <si>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</si>
  <si>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</si>
  <si>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</si>
  <si>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</si>
  <si>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</si>
  <si>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</si>
  <si>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</si>
  <si>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</si>
  <si>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</si>
  <si>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</si>
  <si>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</si>
  <si>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</si>
  <si>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</si>
  <si>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</si>
  <si>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</si>
  <si>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</si>
  <si>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</si>
  <si>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</si>
  <si>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</si>
  <si>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</si>
  <si>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</si>
  <si>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</si>
  <si>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</si>
  <si>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</si>
  <si>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</si>
  <si>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</si>
  <si>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</si>
  <si>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</si>
  <si>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</si>
  <si>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</si>
  <si>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</si>
  <si>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</si>
  <si>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</si>
  <si>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</si>
  <si>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</si>
  <si>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</si>
  <si>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</si>
  <si>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</si>
  <si>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</si>
  <si>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</si>
  <si>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</si>
  <si>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</si>
  <si>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</si>
  <si>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</si>
  <si>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</si>
  <si>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</si>
  <si>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</si>
  <si>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</si>
  <si>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</si>
  <si>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</si>
  <si>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</si>
  <si>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</si>
  <si>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</si>
  <si>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</si>
  <si>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</si>
  <si>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</si>
  <si>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</si>
  <si>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</si>
  <si>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</si>
  <si>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</si>
  <si>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</si>
  <si>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</si>
  <si>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</si>
  <si>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</si>
  <si>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</si>
  <si>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</si>
  <si>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</si>
  <si>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</si>
  <si>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</si>
  <si>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</si>
  <si>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</si>
  <si>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</si>
  <si>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</si>
  <si>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</si>
  <si>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</si>
  <si>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</si>
  <si>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</si>
  <si>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</si>
  <si>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</si>
  <si>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</si>
  <si>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</si>
  <si>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</si>
  <si>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</si>
  <si>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</si>
  <si>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</si>
  <si>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</si>
  <si>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</si>
  <si>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</si>
  <si>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</si>
  <si>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</si>
  <si>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</si>
  <si>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</si>
  <si>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</si>
  <si>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</si>
  <si>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</si>
  <si>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</si>
  <si>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</si>
  <si>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</si>
  <si>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</si>
  <si>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</si>
  <si>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</si>
  <si>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</si>
  <si>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</si>
  <si>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</si>
  <si>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</si>
  <si>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</si>
  <si>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</si>
  <si>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</si>
  <si>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</si>
  <si>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</si>
  <si>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</si>
  <si>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</si>
  <si>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</si>
  <si>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</si>
  <si>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</si>
  <si>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</si>
  <si>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</si>
  <si>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</si>
  <si>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</si>
  <si>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</si>
  <si>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</si>
  <si>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</si>
  <si>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</si>
  <si>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</si>
  <si>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</si>
  <si>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</si>
  <si>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</si>
  <si>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</si>
  <si>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</si>
  <si>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</si>
  <si>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</si>
  <si>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</si>
  <si>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</si>
  <si>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</si>
  <si>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</si>
  <si>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</si>
  <si>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</si>
  <si>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</si>
  <si>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</si>
  <si>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</si>
  <si>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</si>
  <si>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</si>
  <si>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</si>
  <si>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</si>
  <si>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</si>
  <si>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</si>
  <si>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</si>
  <si>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</si>
  <si>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</si>
  <si>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</si>
  <si>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</si>
  <si>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</si>
  <si>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</si>
  <si>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</si>
  <si>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</si>
  <si>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</si>
  <si>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</si>
  <si>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</si>
  <si>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</si>
  <si>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</si>
  <si>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</si>
  <si>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</si>
  <si>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</si>
  <si>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</si>
  <si>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</si>
  <si>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</si>
  <si>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</si>
  <si>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</si>
  <si>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</si>
  <si>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</si>
  <si>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</si>
  <si>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</si>
  <si>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</si>
  <si>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</si>
  <si>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</si>
  <si>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</si>
  <si>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</si>
  <si>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</si>
  <si>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</si>
  <si>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</si>
  <si>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</si>
  <si>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</si>
  <si>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</si>
  <si>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</si>
  <si>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</si>
  <si>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</si>
  <si>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</si>
  <si>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</si>
  <si>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</si>
  <si>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</si>
  <si>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</si>
  <si>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</si>
  <si>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</si>
  <si>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</si>
  <si>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</si>
  <si>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</si>
  <si>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</si>
  <si>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</si>
  <si>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</si>
  <si>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</si>
  <si>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</si>
  <si>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</si>
  <si>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</si>
  <si>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</si>
  <si>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</si>
  <si>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</si>
  <si>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</si>
  <si>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</si>
  <si>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</si>
  <si>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</si>
  <si>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</si>
  <si>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</si>
  <si>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</si>
  <si>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</si>
  <si>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</si>
  <si>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</si>
  <si>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</si>
  <si>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</si>
  <si>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</si>
  <si>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</si>
  <si>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</si>
  <si>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</si>
  <si>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</si>
  <si>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</si>
  <si>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</si>
  <si>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</si>
  <si>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</si>
  <si>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</si>
  <si>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</si>
  <si>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</si>
  <si>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</si>
  <si>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</si>
  <si>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</si>
  <si>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</si>
  <si>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</si>
  <si>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</si>
  <si>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</si>
  <si>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</si>
  <si>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</si>
  <si>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</si>
  <si>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</si>
  <si>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</si>
  <si>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</si>
  <si>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</si>
  <si>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</si>
  <si>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</si>
  <si>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</si>
  <si>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</si>
  <si>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</si>
  <si>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</si>
  <si>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</si>
  <si>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</si>
  <si>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</si>
  <si>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</si>
  <si>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</si>
  <si>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</si>
  <si>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</si>
  <si>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</si>
  <si>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</si>
  <si>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</si>
  <si>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</si>
  <si>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</si>
  <si>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</si>
  <si>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</si>
  <si>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</si>
  <si>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</si>
  <si>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</si>
  <si>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</si>
  <si>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</si>
  <si>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</si>
  <si>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</si>
  <si>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</si>
  <si>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</si>
  <si>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</si>
  <si>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</si>
  <si>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</si>
  <si>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</si>
  <si>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</si>
  <si>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</si>
  <si>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</si>
  <si>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</si>
  <si>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</si>
  <si>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</si>
  <si>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</si>
  <si>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</si>
  <si>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</si>
  <si>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</si>
  <si>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</si>
  <si>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</si>
  <si>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</si>
  <si>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</si>
  <si>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</si>
  <si>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</si>
  <si>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</si>
  <si>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</si>
  <si>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</si>
  <si>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</si>
  <si>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</si>
  <si>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</si>
  <si>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</si>
  <si>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</si>
  <si>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</si>
  <si>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</si>
  <si>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</si>
  <si>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</si>
  <si>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</si>
  <si>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</si>
  <si>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</si>
  <si>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</si>
  <si>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</si>
  <si>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</si>
  <si>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</si>
  <si>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</si>
  <si>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</si>
  <si>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</si>
  <si>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</si>
  <si>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</si>
  <si>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</si>
  <si>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</si>
  <si>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</si>
  <si>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</si>
  <si>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</si>
  <si>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</si>
  <si>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</si>
  <si>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</si>
  <si>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</si>
  <si>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</si>
  <si>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</si>
  <si>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</si>
  <si>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</si>
  <si>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</si>
  <si>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</si>
  <si>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</si>
  <si>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</si>
  <si>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</si>
  <si>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</si>
  <si>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</si>
  <si>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</si>
  <si>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</si>
  <si>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</si>
  <si>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</si>
  <si>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</si>
  <si>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</si>
  <si>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</si>
  <si>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</si>
  <si>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</si>
  <si>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</si>
  <si>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</si>
  <si>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</si>
  <si>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</si>
  <si>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</si>
  <si>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</si>
  <si>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</si>
  <si>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2F以上不可</t>
  </si>
  <si>
    <t>指定なし</t>
    <rPh sb="0" eb="2">
      <t>シテイ</t>
    </rPh>
    <phoneticPr fontId="1"/>
  </si>
  <si>
    <t>可</t>
  </si>
  <si>
    <t>不可</t>
  </si>
  <si>
    <t>対角線2.5</t>
    <rPh sb="0" eb="3">
      <t>タイカクセン</t>
    </rPh>
    <phoneticPr fontId="1"/>
  </si>
  <si>
    <t>有無さえ分ればよい</t>
  </si>
  <si>
    <t>7割程度必要</t>
  </si>
  <si>
    <t>使わない</t>
  </si>
  <si>
    <t>不要</t>
  </si>
  <si>
    <t>応相談</t>
  </si>
  <si>
    <t>中型トラック</t>
  </si>
  <si>
    <t>A区分</t>
  </si>
  <si>
    <t>-</t>
  </si>
  <si>
    <t>対角線2.5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</si>
</sst>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5" borderId="14" xfId="0" applyFont="1" applyFill="1" applyBorder="1">
      <alignment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514498</xdr:colOff>
      <xdr:row>61</xdr:row>
      <xdr:rowOff>85012</xdr:rowOff>
    </xdr:from>
    <xdr:to>
      <xdr:col>10</xdr:col>
      <xdr:colOff>441926</xdr:colOff>
      <xdr:row>70</xdr:row>
      <xdr:rowOff>60821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93441" y="16115767"/>
          <a:ext cx="4348466" cy="19814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289365</xdr:colOff>
      <xdr:row>70</xdr:row>
      <xdr:rowOff>108054</xdr:rowOff>
    </xdr:from>
    <xdr:to>
      <xdr:col>10</xdr:col>
      <xdr:colOff>204697</xdr:colOff>
      <xdr:row>71</xdr:row>
      <xdr:rowOff>160922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2313" y="18322370"/>
          <a:ext cx="4821606" cy="295486"/>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20</a:t>
            </a:r>
            <a:r>
              <a:rPr kumimoji="1" lang="ja-JP" altLang="en-US" sz="1100" b="1"/>
              <a:t>　ｍ</a:t>
            </a:r>
          </a:p>
        </xdr:txBody>
      </xdr:sp>
    </xdr:grpSp>
    <xdr:clientData/>
  </xdr:twoCellAnchor>
  <xdr:twoCellAnchor>
    <xdr:from>
      <xdr:col>8</xdr:col>
      <xdr:colOff>301116</xdr:colOff>
      <xdr:row>61</xdr:row>
      <xdr:rowOff>168308</xdr:rowOff>
    </xdr:from>
    <xdr:to>
      <xdr:col>9</xdr:col>
      <xdr:colOff>385784</xdr:colOff>
      <xdr:row>70</xdr:row>
      <xdr:rowOff>30125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126517" y="16199063"/>
          <a:ext cx="731649" cy="2045378"/>
          <a:chOff x="5526322"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526322" y="13573392"/>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13</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188467</xdr:colOff>
      <xdr:row>51</xdr:row>
      <xdr:rowOff>131585</xdr:rowOff>
    </xdr:from>
    <xdr:to>
      <xdr:col>11</xdr:col>
      <xdr:colOff>516333</xdr:colOff>
      <xdr:row>57</xdr:row>
      <xdr:rowOff>215661</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788448" y="13890717"/>
          <a:ext cx="910149" cy="14643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4</xdr:col>
      <xdr:colOff>431193</xdr:colOff>
      <xdr:row>51</xdr:row>
      <xdr:rowOff>206785</xdr:rowOff>
    </xdr:from>
    <xdr:to>
      <xdr:col>9</xdr:col>
      <xdr:colOff>280357</xdr:colOff>
      <xdr:row>58</xdr:row>
      <xdr:rowOff>79075</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2192419" y="13965917"/>
          <a:ext cx="3026561" cy="147536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294735</xdr:colOff>
      <xdr:row>64</xdr:row>
      <xdr:rowOff>197643</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142999" y="16896945"/>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xdr:col>
      <xdr:colOff>309113</xdr:colOff>
      <xdr:row>61</xdr:row>
      <xdr:rowOff>196191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157377" y="162269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3596</xdr:colOff>
      <xdr:row>6</xdr:row>
      <xdr:rowOff>129399</xdr:rowOff>
    </xdr:from>
    <xdr:to>
      <xdr:col>11</xdr:col>
      <xdr:colOff>672813</xdr:colOff>
      <xdr:row>9</xdr:row>
      <xdr:rowOff>273173</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34" y="1531191"/>
          <a:ext cx="6621443" cy="1186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2</xdr:col>
      <xdr:colOff>280358</xdr:colOff>
      <xdr:row>68</xdr:row>
      <xdr:rowOff>35944</xdr:rowOff>
    </xdr:from>
    <xdr:ext cx="710644" cy="325730"/>
    <xdr:sp macro="" textlink="">
      <xdr:nvSpPr>
        <xdr:cNvPr id="5" name="テキスト ボックス 4">
          <a:extLst>
            <a:ext uri="{FF2B5EF4-FFF2-40B4-BE49-F238E27FC236}">
              <a16:creationId xmlns:a16="http://schemas.microsoft.com/office/drawing/2014/main" id="{52808416-9874-484D-9A6E-ED7B9D4BC97E}"/>
            </a:ext>
          </a:extLst>
        </xdr:cNvPr>
        <xdr:cNvSpPr txBox="1"/>
      </xdr:nvSpPr>
      <xdr:spPr>
        <a:xfrm>
          <a:off x="1128622" y="17626642"/>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10</xdr:col>
      <xdr:colOff>270082</xdr:colOff>
      <xdr:row>61</xdr:row>
      <xdr:rowOff>164087</xdr:rowOff>
    </xdr:from>
    <xdr:ext cx="710644" cy="325730"/>
    <xdr:sp macro="" textlink="">
      <xdr:nvSpPr>
        <xdr:cNvPr id="8" name="テキスト ボックス 7">
          <a:extLst>
            <a:ext uri="{FF2B5EF4-FFF2-40B4-BE49-F238E27FC236}">
              <a16:creationId xmlns:a16="http://schemas.microsoft.com/office/drawing/2014/main" id="{3E9C57CB-A888-4882-A088-DE1EF7BAD1C4}"/>
            </a:ext>
          </a:extLst>
        </xdr:cNvPr>
        <xdr:cNvSpPr txBox="1"/>
      </xdr:nvSpPr>
      <xdr:spPr>
        <a:xfrm>
          <a:off x="5870063" y="16194842"/>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10</xdr:col>
      <xdr:colOff>291649</xdr:colOff>
      <xdr:row>65</xdr:row>
      <xdr:rowOff>20314</xdr:rowOff>
    </xdr:from>
    <xdr:ext cx="710644" cy="325730"/>
    <xdr:sp macro="" textlink="">
      <xdr:nvSpPr>
        <xdr:cNvPr id="9" name="テキスト ボックス 8">
          <a:extLst>
            <a:ext uri="{FF2B5EF4-FFF2-40B4-BE49-F238E27FC236}">
              <a16:creationId xmlns:a16="http://schemas.microsoft.com/office/drawing/2014/main" id="{3BA06454-1A80-4BEA-804C-E590B3A38F34}"/>
            </a:ext>
          </a:extLst>
        </xdr:cNvPr>
        <xdr:cNvSpPr txBox="1"/>
      </xdr:nvSpPr>
      <xdr:spPr>
        <a:xfrm>
          <a:off x="5891630" y="16942465"/>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10</xdr:col>
      <xdr:colOff>291648</xdr:colOff>
      <xdr:row>68</xdr:row>
      <xdr:rowOff>13125</xdr:rowOff>
    </xdr:from>
    <xdr:ext cx="710644" cy="325730"/>
    <xdr:sp macro="" textlink="">
      <xdr:nvSpPr>
        <xdr:cNvPr id="11" name="テキスト ボックス 10">
          <a:extLst>
            <a:ext uri="{FF2B5EF4-FFF2-40B4-BE49-F238E27FC236}">
              <a16:creationId xmlns:a16="http://schemas.microsoft.com/office/drawing/2014/main" id="{E6A5382B-57F6-439C-8A83-D255052A3604}"/>
            </a:ext>
          </a:extLst>
        </xdr:cNvPr>
        <xdr:cNvSpPr txBox="1"/>
      </xdr:nvSpPr>
      <xdr:spPr>
        <a:xfrm>
          <a:off x="5891629" y="17603823"/>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twoCellAnchor>
    <xdr:from>
      <xdr:col>8</xdr:col>
      <xdr:colOff>115019</xdr:colOff>
      <xdr:row>90</xdr:row>
      <xdr:rowOff>129396</xdr:rowOff>
    </xdr:from>
    <xdr:to>
      <xdr:col>9</xdr:col>
      <xdr:colOff>368360</xdr:colOff>
      <xdr:row>96</xdr:row>
      <xdr:rowOff>130534</xdr:rowOff>
    </xdr:to>
    <xdr:sp macro="" textlink="">
      <xdr:nvSpPr>
        <xdr:cNvPr id="13" name="正方形/長方形 12">
          <a:extLst>
            <a:ext uri="{FF2B5EF4-FFF2-40B4-BE49-F238E27FC236}">
              <a16:creationId xmlns:a16="http://schemas.microsoft.com/office/drawing/2014/main" id="{F798F0CB-2F6A-40FC-9E10-CB11CB77AEEC}"/>
            </a:ext>
          </a:extLst>
        </xdr:cNvPr>
        <xdr:cNvSpPr/>
      </xdr:nvSpPr>
      <xdr:spPr>
        <a:xfrm>
          <a:off x="4471359" y="22860000"/>
          <a:ext cx="835624" cy="115851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1</xdr:col>
      <xdr:colOff>539150</xdr:colOff>
      <xdr:row>51</xdr:row>
      <xdr:rowOff>172529</xdr:rowOff>
    </xdr:from>
    <xdr:to>
      <xdr:col>3</xdr:col>
      <xdr:colOff>500394</xdr:colOff>
      <xdr:row>58</xdr:row>
      <xdr:rowOff>33755</xdr:rowOff>
    </xdr:to>
    <xdr:sp macro="" textlink="">
      <xdr:nvSpPr>
        <xdr:cNvPr id="15" name="テキスト ボックス 14">
          <a:extLst>
            <a:ext uri="{FF2B5EF4-FFF2-40B4-BE49-F238E27FC236}">
              <a16:creationId xmlns:a16="http://schemas.microsoft.com/office/drawing/2014/main" id="{2CA4C302-B484-4821-9298-2B14867A2350}"/>
            </a:ext>
          </a:extLst>
        </xdr:cNvPr>
        <xdr:cNvSpPr txBox="1"/>
      </xdr:nvSpPr>
      <xdr:spPr>
        <a:xfrm>
          <a:off x="769188" y="13931661"/>
          <a:ext cx="910149" cy="14643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P13" sqref="P1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703</v>
      </c>
      <c r="D2" s="147"/>
      <c r="E2" s="38" t="s">
        <v>5</v>
      </c>
      <c r="F2" s="40" t="s">
        <v>33</v>
      </c>
      <c r="G2" s="37" t="s">
        <v>2</v>
      </c>
      <c r="H2" s="41" t="s">
        <v>34</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44" t="s">
        <v>83</v>
      </c>
      <c r="D3" s="144"/>
      <c r="E3" s="144"/>
      <c r="F3" s="144"/>
      <c r="G3" s="144"/>
      <c r="H3" s="38" t="s">
        <v>4</v>
      </c>
      <c r="I3" s="145" t="s">
        <v>202</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20</v>
      </c>
      <c r="H14" s="67" t="s">
        <v>303</v>
      </c>
      <c r="I14" s="68" t="s">
        <v>305</v>
      </c>
      <c r="J14" s="69">
        <v>13</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415</v>
      </c>
      <c r="H16" s="158"/>
      <c r="I16" s="159" t="s">
        <v>309</v>
      </c>
      <c r="J16" s="160"/>
      <c r="K16" s="114" t="s">
        <v>416</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98" t="s">
        <v>417</v>
      </c>
      <c r="H17" s="67" t="s">
        <v>303</v>
      </c>
      <c r="I17" s="65" t="s">
        <v>306</v>
      </c>
      <c r="J17" s="98" t="s">
        <v>417</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419</v>
      </c>
      <c r="G18" s="138"/>
      <c r="H18" s="109" t="s">
        <v>315</v>
      </c>
      <c r="I18" s="104"/>
      <c r="J18" s="104"/>
      <c r="K18" s="122" t="s">
        <v>418</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420</v>
      </c>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421</v>
      </c>
      <c r="L20" s="123"/>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2" t="s">
        <v>422</v>
      </c>
      <c r="G21" s="123"/>
      <c r="H21" s="124" t="s">
        <v>319</v>
      </c>
      <c r="I21" s="125"/>
      <c r="J21" s="125"/>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423</v>
      </c>
      <c r="G22" s="112"/>
      <c r="H22" s="60" t="s">
        <v>322</v>
      </c>
      <c r="I22" s="61">
        <v>2</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v>2.4</v>
      </c>
      <c r="H23" s="79" t="s">
        <v>303</v>
      </c>
      <c r="I23" s="80" t="s">
        <v>321</v>
      </c>
      <c r="J23" s="78">
        <v>8</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0" t="s">
        <v>330</v>
      </c>
      <c r="B27" s="100"/>
      <c r="C27" s="100"/>
      <c r="D27" s="100"/>
      <c r="E27" s="100"/>
      <c r="F27" s="100"/>
      <c r="G27" s="100"/>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01"/>
      <c r="C28" s="101"/>
      <c r="D28" s="101"/>
      <c r="E28" s="101"/>
      <c r="F28" s="101"/>
      <c r="G28" s="101"/>
      <c r="H28" s="100"/>
      <c r="I28" s="100"/>
      <c r="J28" s="100"/>
      <c r="K28" s="100"/>
      <c r="L28" s="100"/>
      <c r="M28" s="32"/>
      <c r="N28" s="59"/>
      <c r="O28" s="59"/>
      <c r="P28" s="59"/>
      <c r="Q28" s="59"/>
      <c r="R28" s="59"/>
      <c r="S28" s="59"/>
      <c r="T28" s="59"/>
      <c r="U28" s="59"/>
      <c r="V28" s="59"/>
      <c r="W28" s="59"/>
      <c r="X28" s="59"/>
      <c r="Y28" s="59"/>
      <c r="Z28" s="59"/>
      <c r="AA28" s="59"/>
    </row>
    <row r="29" spans="1:27" ht="27.75" customHeight="1" x14ac:dyDescent="0.15">
      <c r="A29" s="56">
        <v>2</v>
      </c>
      <c r="B29" s="101"/>
      <c r="C29" s="101"/>
      <c r="D29" s="101"/>
      <c r="E29" s="101"/>
      <c r="F29" s="101"/>
      <c r="G29" s="101"/>
      <c r="H29" s="100"/>
      <c r="I29" s="100"/>
      <c r="J29" s="100"/>
      <c r="K29" s="100"/>
      <c r="L29" s="100"/>
      <c r="M29" s="32"/>
      <c r="N29" s="59"/>
      <c r="O29" s="59"/>
      <c r="P29" s="59"/>
      <c r="Q29" s="59"/>
      <c r="R29" s="59"/>
      <c r="S29" s="59"/>
      <c r="T29" s="59"/>
      <c r="U29" s="59"/>
      <c r="V29" s="59"/>
      <c r="W29" s="59"/>
      <c r="X29" s="59"/>
      <c r="Y29" s="59"/>
      <c r="Z29" s="59"/>
      <c r="AA29" s="59"/>
    </row>
    <row r="30" spans="1:27" ht="27.75" customHeight="1" x14ac:dyDescent="0.15">
      <c r="A30" s="56">
        <v>3</v>
      </c>
      <c r="B30" s="101"/>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t="s">
        <v>426</v>
      </c>
      <c r="H46" s="142"/>
      <c r="I46" s="31" t="s">
        <v>7</v>
      </c>
      <c r="J46" s="141" t="s">
        <v>426</v>
      </c>
      <c r="K46" s="142"/>
      <c r="L46" s="30"/>
      <c r="M46" s="30"/>
      <c r="N46" s="44"/>
      <c r="X46" s="44"/>
      <c r="Y46" s="44"/>
      <c r="Z46" s="44"/>
    </row>
    <row r="47" spans="1:27" ht="16.899999999999999" customHeight="1" x14ac:dyDescent="0.15">
      <c r="A47" s="30"/>
      <c r="B47" s="163" t="s">
        <v>8</v>
      </c>
      <c r="C47" s="163"/>
      <c r="D47" s="163"/>
      <c r="E47" s="163"/>
      <c r="F47" s="163"/>
      <c r="G47" s="161" t="s">
        <v>422</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10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2F以上不可</v>
      </c>
      <c r="Y2" s="90">
        <f>②学校ヒアリング準備!K13</f>
        <v>60</v>
      </c>
      <c r="Z2" s="90">
        <f>②学校ヒアリング準備!G14</f>
        <v>20</v>
      </c>
      <c r="AA2" s="90">
        <f>②学校ヒアリング準備!J14</f>
        <v>13</v>
      </c>
      <c r="AB2" s="90" t="str">
        <f>②学校ヒアリング準備!G15</f>
        <v>指定なし</v>
      </c>
      <c r="AC2" s="90" t="str">
        <f>②学校ヒアリング準備!G16</f>
        <v>可</v>
      </c>
      <c r="AD2" s="90" t="str">
        <f>②学校ヒアリング準備!K16</f>
        <v>不可</v>
      </c>
      <c r="AE2" s="90" t="str">
        <f>②学校ヒアリング準備!G17</f>
        <v>対角線2.5</v>
      </c>
      <c r="AF2" s="90" t="str">
        <f>②学校ヒアリング準備!J17</f>
        <v>対角線2.5</v>
      </c>
      <c r="AG2" s="90" t="str">
        <f>②学校ヒアリング準備!F18</f>
        <v>7割程度必要</v>
      </c>
      <c r="AH2" s="90" t="str">
        <f>②学校ヒアリング準備!K18</f>
        <v>有無さえ分ればよい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10</v>
      </c>
      <c r="AN2" s="90" t="str">
        <f>②学校ヒアリング準備!F22</f>
        <v>中型トラック</v>
      </c>
      <c r="AO2" s="90">
        <f>②学校ヒアリング準備!I22</f>
        <v>2</v>
      </c>
      <c r="AP2" s="90">
        <f>②学校ヒアリング準備!G23</f>
        <v>2.4</v>
      </c>
      <c r="AQ2" s="90">
        <f>②学校ヒアリング準備!J23</f>
        <v>8</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2023-02-17T01:09:04Z</dcterms:modified>
</cp:coreProperties>
</file>