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<sst xmlns="http://schemas.openxmlformats.org/spreadsheetml/2006/main" count="1223" uniqueCount="421">
  <si>
    <t>ID</t>
    <phoneticPr fontId="1"/>
  </si>
  <si>
    <t>分野</t>
    <rPh sb="0" eb="2">
      <t>ブンヤ</t>
    </rPh>
    <phoneticPr fontId="1"/>
  </si>
  <si>
    <t>種目</t>
    <rPh sb="0" eb="2">
      <t>シュモク</t>
    </rPh>
    <phoneticPr fontId="1"/>
  </si>
  <si>
    <t>区分</t>
    <rPh sb="0" eb="2">
      <t>クブン</t>
    </rPh>
    <phoneticPr fontId="1"/>
  </si>
  <si>
    <t>ブロック</t>
    <phoneticPr fontId="1"/>
  </si>
  <si>
    <t>公演団体名</t>
    <rPh sb="0" eb="2">
      <t>コウエン</t>
    </rPh>
    <rPh sb="2" eb="4">
      <t>ダンタイ</t>
    </rPh>
    <rPh sb="4" eb="5">
      <t>メイ</t>
    </rPh>
    <phoneticPr fontId="1"/>
  </si>
  <si>
    <t>制作団体名</t>
    <rPh sb="0" eb="2">
      <t>セイサク</t>
    </rPh>
    <rPh sb="2" eb="4">
      <t>ダンタイ</t>
    </rPh>
    <rPh sb="4" eb="5">
      <t>メイ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</si>
  <si>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</si>
  <si>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t>
    <phoneticPr fontId="1"/>
  </si>
  <si>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</si>
  <si>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①</t>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</si>
  <si>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</si>
  <si>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会場の設置階の制限</t>
    <rPh sb="0" eb="2">
      <t>カイジョウ</t>
    </rPh>
    <rPh sb="3" eb="5">
      <t>セッチ</t>
    </rPh>
    <rPh sb="5" eb="6">
      <t>カイ</t>
    </rPh>
    <rPh sb="7" eb="9">
      <t>セイゲン</t>
    </rPh>
    <phoneticPr fontId="6"/>
  </si>
  <si>
    <t>制限なし</t>
  </si>
  <si>
    <t>主幹引き込み電源容量</t>
    <rPh sb="0" eb="2">
      <t>シュカン</t>
    </rPh>
    <rPh sb="2" eb="3">
      <t>ヒ</t>
    </rPh>
    <rPh sb="4" eb="5">
      <t>コ</t>
    </rPh>
    <rPh sb="6" eb="10">
      <t>デンゲンヨウリョウ</t>
    </rPh>
    <phoneticPr fontId="1"/>
  </si>
  <si>
    <t>A</t>
    <phoneticPr fontId="1"/>
  </si>
  <si>
    <t>舞台設置面積</t>
    <rPh sb="0" eb="6">
      <t>ブタイセッチメンセキ</t>
    </rPh>
    <phoneticPr fontId="6"/>
  </si>
  <si>
    <t>間口</t>
    <rPh sb="0" eb="2">
      <t>マグチ</t>
    </rPh>
    <phoneticPr fontId="1"/>
  </si>
  <si>
    <t>ｍ</t>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</si>
  <si>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</si>
  <si>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</si>
  <si>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</si>
  <si>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</si>
  <si>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可</t>
  </si>
  <si>
    <t>学校のステージでの対応</t>
    <rPh sb="0" eb="2">
      <t>ガッコウ</t>
    </rPh>
    <rPh sb="9" eb="11">
      <t>タイオウ</t>
    </rPh>
    <phoneticPr fontId="1"/>
  </si>
  <si>
    <t>搬入間口の広さ</t>
    <rPh sb="0" eb="4">
      <t>ハンニュウマグチ</t>
    </rPh>
    <rPh sb="5" eb="6">
      <t>ヒロ</t>
    </rPh>
    <phoneticPr fontId="1"/>
  </si>
  <si>
    <t>幅</t>
    <rPh sb="0" eb="1">
      <t>ハバ</t>
    </rPh>
    <phoneticPr fontId="1"/>
  </si>
  <si>
    <t>遮光の要否　</t>
    <rPh sb="0" eb="2">
      <t>シャコウ</t>
    </rPh>
    <rPh sb="3" eb="5">
      <t>ヨウヒ</t>
    </rPh>
    <phoneticPr fontId="6"/>
  </si>
  <si>
    <t>5割程度必要</t>
  </si>
  <si>
    <t>緞帳の要否　</t>
    <rPh sb="0" eb="2">
      <t>ドンチョウ</t>
    </rPh>
    <phoneticPr fontId="1"/>
  </si>
  <si>
    <t>有無さえ分ればよい</t>
  </si>
  <si>
    <t>ピアノの使用について</t>
    <rPh sb="4" eb="6">
      <t>しよう</t>
    </rPh>
    <phoneticPr fontId="6" type="Hiragana" alignment="distributed"/>
  </si>
  <si>
    <t>使わない</t>
  </si>
  <si>
    <t>ピアノを使用する場合の設置位置の指定</t>
    <rPh sb="4" eb="6">
      <t>しよう</t>
    </rPh>
    <rPh sb="8" eb="10">
      <t>ばあい</t>
    </rPh>
    <rPh sb="11" eb="13">
      <t>せっち</t>
    </rPh>
    <rPh sb="13" eb="15">
      <t>いち</t>
    </rPh>
    <rPh sb="16" eb="18">
      <t>してい</t>
    </rPh>
    <phoneticPr fontId="6" type="Hiragana" alignment="distributed"/>
  </si>
  <si>
    <t>なし</t>
  </si>
  <si>
    <t>ピアノを使用しない場合の移動の要否</t>
    <rPh sb="4" eb="6">
      <t>しよう</t>
    </rPh>
    <rPh sb="9" eb="11">
      <t>ばあい</t>
    </rPh>
    <rPh sb="12" eb="14">
      <t>いどう</t>
    </rPh>
    <rPh sb="15" eb="17">
      <t>ようひ</t>
    </rPh>
    <phoneticPr fontId="6" type="Hiragana" alignment="distributed"/>
  </si>
  <si>
    <t>要</t>
  </si>
  <si>
    <t>トラックの横づけ</t>
    <rPh sb="5" eb="6">
      <t>ヨコ</t>
    </rPh>
    <phoneticPr fontId="1"/>
  </si>
  <si>
    <t>応相談</t>
  </si>
  <si>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</si>
  <si>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搬入車両の種類</t>
    <rPh sb="0" eb="4">
      <t>ハンニュウシャリョウ</t>
    </rPh>
    <rPh sb="5" eb="7">
      <t>シュルイ</t>
    </rPh>
    <phoneticPr fontId="1"/>
  </si>
  <si>
    <t>ハイエース</t>
  </si>
  <si>
    <t>台数</t>
    <rPh sb="0" eb="2">
      <t>ダイスウ</t>
    </rPh>
    <phoneticPr fontId="1"/>
  </si>
  <si>
    <t>台</t>
    <rPh sb="0" eb="1">
      <t>ダイ</t>
    </rPh>
    <phoneticPr fontId="1"/>
  </si>
  <si>
    <t>搬入車両の大きさ</t>
    <rPh sb="0" eb="2">
      <t>ハンニュウ</t>
    </rPh>
    <rPh sb="2" eb="4">
      <t>シャリョウ</t>
    </rPh>
    <rPh sb="5" eb="6">
      <t>オオ</t>
    </rPh>
    <phoneticPr fontId="1"/>
  </si>
  <si>
    <t>車幅</t>
    <rPh sb="0" eb="2">
      <t>シャハバ</t>
    </rPh>
    <phoneticPr fontId="1"/>
  </si>
  <si>
    <t>車長</t>
    <rPh sb="0" eb="2">
      <t>シャチョウ</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</si>
  <si>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</si>
  <si>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②</t>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</si>
  <si>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</si>
  <si>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【個別ヒアリング事項】</t>
    <rPh sb="1" eb="3">
      <t>コベツ</t>
    </rPh>
    <rPh sb="8" eb="10">
      <t>ジコウ</t>
    </rPh>
    <phoneticPr fontId="1"/>
  </si>
  <si>
    <t>学校回答欄</t>
    <rPh sb="4" eb="5">
      <t>ラン</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</si>
  <si>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</si>
  <si>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</si>
  <si>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会場図面(表記単位：メートル)</t>
    <rPh sb="0" eb="2">
      <t>カイジョウ</t>
    </rPh>
    <rPh sb="2" eb="4">
      <t>ズメン</t>
    </rPh>
    <rPh sb="5" eb="7">
      <t>ヒョウキ</t>
    </rPh>
    <rPh sb="7" eb="9">
      <t>タンイ</t>
    </rPh>
    <phoneticPr fontId="1"/>
  </si>
  <si>
    <t>搬入間口について</t>
    <rPh sb="0" eb="2">
      <t>ハンニュウ</t>
    </rPh>
    <rPh sb="2" eb="4">
      <t>マグチ</t>
    </rPh>
    <phoneticPr fontId="1"/>
  </si>
  <si>
    <t>搬入車両の横づけの要否</t>
    <rPh sb="0" eb="2">
      <t>ハンニュウ</t>
    </rPh>
    <rPh sb="2" eb="4">
      <t>シャリョウ</t>
    </rPh>
    <rPh sb="5" eb="6">
      <t>ヨコ</t>
    </rPh>
    <rPh sb="9" eb="11">
      <t>ヨウヒ</t>
    </rPh>
    <phoneticPr fontId="1"/>
  </si>
  <si>
    <t>横づけができない場合の搬入可能距離</t>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</si>
  <si>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</si>
  <si>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ＩＤ</t>
    <phoneticPr fontId="8"/>
  </si>
  <si>
    <t>分野</t>
    <rPh sb="0" eb="2">
      <t>ブンヤ</t>
    </rPh>
    <phoneticPr fontId="6"/>
  </si>
  <si>
    <t>種目</t>
    <rPh sb="0" eb="2">
      <t>シュモク</t>
    </rPh>
    <phoneticPr fontId="6"/>
  </si>
  <si>
    <t>区分</t>
    <rPh sb="0" eb="2">
      <t>クブン</t>
    </rPh>
    <phoneticPr fontId="8"/>
  </si>
  <si>
    <t>ブロック</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</si>
  <si>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</si>
  <si>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</si>
  <si>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音楽</t>
  </si>
  <si>
    <t>合唱</t>
  </si>
  <si>
    <t>A区分</t>
    <phoneticPr fontId="1"/>
  </si>
  <si>
    <t>-</t>
    <phoneticPr fontId="1"/>
  </si>
  <si>
    <t>公益財団法人新国立劇場運営財団</t>
  </si>
  <si>
    <t>新国立劇場合唱団</t>
  </si>
  <si>
    <t>一般財団法人合唱音楽振興会</t>
    <phoneticPr fontId="1"/>
  </si>
  <si>
    <t>東京混声合唱団</t>
  </si>
  <si>
    <t>オーケストラ等</t>
  </si>
  <si>
    <t>株式会社東京合唱協会</t>
  </si>
  <si>
    <t>東京合唱協会</t>
  </si>
  <si>
    <t>音楽劇</t>
  </si>
  <si>
    <t>公益財団法人東京二期会</t>
    <phoneticPr fontId="1"/>
  </si>
  <si>
    <t>公益財団法人東京二期会</t>
  </si>
  <si>
    <t>舞踊</t>
  </si>
  <si>
    <t>バレエ</t>
  </si>
  <si>
    <t>公益社団法人関西二期会</t>
  </si>
  <si>
    <t>現代舞踊</t>
  </si>
  <si>
    <t>C区分</t>
    <rPh sb="1" eb="3">
      <t>クブン</t>
    </rPh>
    <phoneticPr fontId="1"/>
  </si>
  <si>
    <t>演劇</t>
  </si>
  <si>
    <t>児童劇</t>
  </si>
  <si>
    <t>一般社団法人アマービレフィルハーモニー管弦楽団</t>
    <phoneticPr fontId="1"/>
  </si>
  <si>
    <t>一般社団法人アマービレフィルハーモニー管弦楽団</t>
  </si>
  <si>
    <t>B区分</t>
    <rPh sb="1" eb="3">
      <t>クブン</t>
    </rPh>
    <phoneticPr fontId="1"/>
  </si>
  <si>
    <t>H</t>
    <phoneticPr fontId="1"/>
  </si>
  <si>
    <t>公益財団法人神奈川フィルハーモニー管弦楽団</t>
  </si>
  <si>
    <t>神奈川フィルハーモニー管弦楽団</t>
  </si>
  <si>
    <t>ミュージカル</t>
  </si>
  <si>
    <t>公益社団法人大阪市音楽団</t>
  </si>
  <si>
    <t>Osaka Shion Wind Orchestra</t>
    <phoneticPr fontId="1"/>
  </si>
  <si>
    <t>伝統芸能</t>
  </si>
  <si>
    <t>歌舞伎・能楽</t>
  </si>
  <si>
    <t>一般社団法人パシフィックフィルハーモニア東京</t>
  </si>
  <si>
    <t>パシフィックフィルハーモニア東京</t>
  </si>
  <si>
    <t>人形浄瑠璃</t>
  </si>
  <si>
    <t>一般社団法人東京ユニバーサル・フィルハーモニー管弦楽団</t>
    <phoneticPr fontId="1"/>
  </si>
  <si>
    <t>一般社団法人
東京ユニバーサル・フィルハーモニー管弦楽団</t>
  </si>
  <si>
    <t>邦楽</t>
  </si>
  <si>
    <t>一般社団法人ジャパン・シンフォニック・ウインズ</t>
  </si>
  <si>
    <t>シエナ・ウインド・オーケストラ</t>
  </si>
  <si>
    <t>邦舞</t>
  </si>
  <si>
    <t>一般社団法人東京シティ・フィルハーモニック管弦楽団</t>
  </si>
  <si>
    <t>演芸</t>
  </si>
  <si>
    <t>一般社団法人東京佼成ウインドオーケストラ</t>
  </si>
  <si>
    <t>東京佼成ウインドオーケストラ</t>
  </si>
  <si>
    <t>メディア芸術</t>
  </si>
  <si>
    <t>映像</t>
  </si>
  <si>
    <t>学校法人大阪音楽大学</t>
  </si>
  <si>
    <t>ザ・カレッジ・オペラハウス管弦楽団</t>
  </si>
  <si>
    <t>メディアアート等</t>
  </si>
  <si>
    <t>株式会社創</t>
  </si>
  <si>
    <t>サウンドファクトリー・ジャズオーケストラ</t>
  </si>
  <si>
    <t>公益財団法人九州交響楽団</t>
  </si>
  <si>
    <t>公益財団法人札幌交響楽団</t>
  </si>
  <si>
    <t>札幌交響楽団</t>
  </si>
  <si>
    <t>公益財団法人新日本フィルハーモニー交響楽団</t>
  </si>
  <si>
    <t>新日本フィルハーモニー交響楽団</t>
  </si>
  <si>
    <t>公益財団法人日本センチュリー交響楽団</t>
  </si>
  <si>
    <t>日本センチュリー交響楽団</t>
  </si>
  <si>
    <t>公益財団法人日本フィルハーモニー交響楽団</t>
  </si>
  <si>
    <t>日本フィルハーモニー交響楽団</t>
  </si>
  <si>
    <t>公益財団法人名古屋フィルハーモニー交響楽団</t>
  </si>
  <si>
    <t>名古屋フィルハーモニー交響楽団</t>
  </si>
  <si>
    <t>公益財団法人関西フィルハーモニー管弦楽団</t>
  </si>
  <si>
    <t>関西フィルハーモニー管弦楽団</t>
  </si>
  <si>
    <t>公益財団法人群馬交響楽団</t>
  </si>
  <si>
    <t>公益財団法人仙台フィルハーモニー管弦楽団</t>
  </si>
  <si>
    <t>仙台フィルハーモニー管弦楽団</t>
  </si>
  <si>
    <t>公益財団法人東京交響楽団</t>
  </si>
  <si>
    <t>東京交響楽団</t>
  </si>
  <si>
    <t>公益財団法人富士山静岡交響楽団</t>
    <phoneticPr fontId="1"/>
  </si>
  <si>
    <t>公益財団法人富士山静岡交響楽団</t>
  </si>
  <si>
    <t>公益社団法人山形交響楽協会</t>
  </si>
  <si>
    <t>山形交響楽団</t>
  </si>
  <si>
    <t>公益社団法人大阪交響楽団</t>
  </si>
  <si>
    <t>大阪交響楽団</t>
  </si>
  <si>
    <t>公益社団法人セントラル愛知交響楽団</t>
  </si>
  <si>
    <t>公益社団法人広島交響楽協会</t>
  </si>
  <si>
    <t>広島交響楽団</t>
  </si>
  <si>
    <t>公益社団法人大阪フィルハーモニー協会</t>
  </si>
  <si>
    <t>大阪フィルハーモニー交響楽団</t>
  </si>
  <si>
    <t>特定非営利活動法人中部フィルハーモニー交響楽団</t>
  </si>
  <si>
    <t>特定非営利活動法人フィルハーモニック・ウインズ大阪</t>
  </si>
  <si>
    <t>フィルハーモニック・ウインズ大阪</t>
  </si>
  <si>
    <t>イマジネーションプラス合同会社</t>
    <phoneticPr fontId="1"/>
  </si>
  <si>
    <t>古野光昭フルノーツジャズ・トリオ</t>
  </si>
  <si>
    <t>一般社団法人ジャパン・シンフォニック・ウインズ</t>
    <phoneticPr fontId="1"/>
  </si>
  <si>
    <t>一般社団法人日本テレマン協会</t>
  </si>
  <si>
    <t>テレマン室内オーケストラ</t>
  </si>
  <si>
    <t>公益社団法人アンサンブル神戸</t>
  </si>
  <si>
    <t>オーケストラアンサンブル神戸</t>
  </si>
  <si>
    <t>特定非営利活動法人京都フィルハーモニー室内合奏団</t>
  </si>
  <si>
    <t>京都フィルハーモニー室内合奏団</t>
  </si>
  <si>
    <t>おとみっく</t>
    <phoneticPr fontId="1"/>
  </si>
  <si>
    <t>音楽ワークショップアーティストおとみっく</t>
  </si>
  <si>
    <t>公益財団法人びわ湖芸術文化財団</t>
  </si>
  <si>
    <t>びわ湖ホール声楽アンサンブル</t>
  </si>
  <si>
    <t>公益財団法人日本オペラ振興会</t>
  </si>
  <si>
    <t>藤原歌劇団</t>
  </si>
  <si>
    <t>堺シティオペラ一般社団法人</t>
  </si>
  <si>
    <t>特定非営利活動法人関西芸術振興会・関西歌劇団</t>
    <phoneticPr fontId="1"/>
  </si>
  <si>
    <t>特定非営利活動法人関西芸術振興会・関西歌劇団</t>
  </si>
  <si>
    <t>特定非営利活動法人ミラマーレ・オペラ</t>
    <phoneticPr fontId="1"/>
  </si>
  <si>
    <t>ミラマーレ・オペラ</t>
  </si>
  <si>
    <t>公益財団法人くにたち文化・スポーツ振興財団</t>
    <rPh sb="0" eb="6">
      <t>コウエキザイダンホウジン</t>
    </rPh>
    <phoneticPr fontId="1"/>
  </si>
  <si>
    <t>(公財）くにたち文化・スポーツ振興財団</t>
    <phoneticPr fontId="1"/>
  </si>
  <si>
    <t>アンサンブル・レネット</t>
  </si>
  <si>
    <t>F</t>
    <phoneticPr fontId="1"/>
  </si>
  <si>
    <t>株式会社劇団芸優座</t>
  </si>
  <si>
    <t>劇団芸優座</t>
  </si>
  <si>
    <t>有限会社劇団東京芸術座</t>
  </si>
  <si>
    <t>劇団東京芸術座</t>
  </si>
  <si>
    <t>D</t>
    <phoneticPr fontId="1"/>
  </si>
  <si>
    <t>有限会社ひとみ座</t>
  </si>
  <si>
    <t>人形劇団ひとみ座</t>
  </si>
  <si>
    <t>一般社団法人劇団野ばら</t>
  </si>
  <si>
    <t>一般社団法人劇団コーロ</t>
  </si>
  <si>
    <t>株式会社うりんこ</t>
  </si>
  <si>
    <t>劇団うりんこ</t>
  </si>
  <si>
    <t>株式会社ともしび</t>
  </si>
  <si>
    <t>オペレッタ劇団ともしび</t>
  </si>
  <si>
    <t>株式会社人形劇団むすび座</t>
    <phoneticPr fontId="1"/>
  </si>
  <si>
    <t>人形劇団むすび座</t>
  </si>
  <si>
    <t>企業組合劇団仲間</t>
  </si>
  <si>
    <t>劇団仲間</t>
  </si>
  <si>
    <t>企業組合劇団風の子九州</t>
  </si>
  <si>
    <t>劇団風の子九州</t>
  </si>
  <si>
    <t>劇団青い鳥ティアティカル・カンパニー</t>
    <phoneticPr fontId="1"/>
  </si>
  <si>
    <t>劇団青い鳥ティアティカル・カンパニー</t>
  </si>
  <si>
    <t>劇団風の子中部</t>
  </si>
  <si>
    <t>公益財団法人現代人形劇センター</t>
  </si>
  <si>
    <t>デフ・パペットシアター・ひとみ</t>
  </si>
  <si>
    <t>公益社団法人教育演劇研究協会</t>
  </si>
  <si>
    <t>劇団たんぽぽ</t>
  </si>
  <si>
    <t>有限会社劇団かかし座</t>
  </si>
  <si>
    <t>有限会社劇団角笛</t>
  </si>
  <si>
    <t>有限会社若駒</t>
  </si>
  <si>
    <t>民族芸能アンサンブル若駒</t>
  </si>
  <si>
    <t>有限会社人形劇団クラルテ</t>
  </si>
  <si>
    <t>人形劇団クラルテ</t>
  </si>
  <si>
    <t>有限会社人形劇団京芸</t>
  </si>
  <si>
    <t>人形劇団京芸</t>
  </si>
  <si>
    <t>有限会社劇団あとむ</t>
  </si>
  <si>
    <t>有限会社劇団風の子</t>
  </si>
  <si>
    <t>劇団風の子</t>
  </si>
  <si>
    <t>株式会社人形劇団むすび座</t>
  </si>
  <si>
    <t>公益社団法人教育演劇研究協会</t>
    <phoneticPr fontId="1"/>
  </si>
  <si>
    <t>笑太夢マジック</t>
  </si>
  <si>
    <t>有限会社ショーマンシップ</t>
  </si>
  <si>
    <t>劇団ショーマンシップ</t>
  </si>
  <si>
    <t>一般財団法人日本京劇振興協会</t>
  </si>
  <si>
    <t>新潮劇院</t>
    <phoneticPr fontId="11"/>
  </si>
  <si>
    <t>一般社団法人演劇集団ワンダーランド</t>
  </si>
  <si>
    <t>株式会社劇団俳小</t>
  </si>
  <si>
    <t>劇団俳小</t>
  </si>
  <si>
    <t>特定非営利活動法人国際文化交流促進協会カルティベイト</t>
  </si>
  <si>
    <t>特定非営利活動法人演劇俱楽部『座』</t>
  </si>
  <si>
    <t>有限会社東京演劇アンサンブル</t>
  </si>
  <si>
    <t>東京演劇アンサンブル</t>
  </si>
  <si>
    <t>有限会社プリマヴェーラ</t>
  </si>
  <si>
    <t>ラストラーダカンパニー</t>
  </si>
  <si>
    <t>有限会社劇団トマト座</t>
  </si>
  <si>
    <t>劇団トマト座</t>
  </si>
  <si>
    <t>有限会社劇団銅鑼</t>
  </si>
  <si>
    <t>有限会社青年劇場</t>
  </si>
  <si>
    <t>秋田雨雀・土方与志記念青年劇場</t>
  </si>
  <si>
    <t>新潮劇院</t>
  </si>
  <si>
    <t>特定非営利活動法人 劇場創造ネットワーク</t>
    <phoneticPr fontId="1"/>
  </si>
  <si>
    <t>みんなのしるし合同会社</t>
  </si>
  <si>
    <t>みんなのしるし</t>
  </si>
  <si>
    <t>株式会社劇団ポプラ</t>
  </si>
  <si>
    <t>劇団ポプラ</t>
  </si>
  <si>
    <t>株式会社オールスタッフ</t>
  </si>
  <si>
    <t>ミュージカルカンパニーイッツフォーリーズ</t>
  </si>
  <si>
    <t>株式会社ヒューマンデザイン</t>
  </si>
  <si>
    <t>音楽座ミュージカル</t>
  </si>
  <si>
    <t>東京俳優生活協同組合</t>
  </si>
  <si>
    <t>劇団俳協</t>
  </si>
  <si>
    <t>有限会社劇団ドリームカンパニー</t>
  </si>
  <si>
    <t>有限会社オペラシアターこんにゃく座</t>
  </si>
  <si>
    <t>オペラシアターこんにゃく座</t>
  </si>
  <si>
    <t>有限会社総合劇集団俳優館</t>
  </si>
  <si>
    <t>総合劇集団俳優館</t>
  </si>
  <si>
    <t>一般財団法人牧阿佐美バレエ団</t>
  </si>
  <si>
    <t>E</t>
    <phoneticPr fontId="1"/>
  </si>
  <si>
    <t>一般財団法人谷桃子バレエ団</t>
    <phoneticPr fontId="1"/>
  </si>
  <si>
    <t>谷桃子バレエ団</t>
  </si>
  <si>
    <t>株式会社B.シャンブルウエスト</t>
  </si>
  <si>
    <t>バレエシャンブルウエスト</t>
  </si>
  <si>
    <t>公益財団法人東京シティ・バレエ団</t>
  </si>
  <si>
    <t>東京シティ・バレエ団</t>
  </si>
  <si>
    <t>一般社団法人貞松・浜田バレエ団</t>
  </si>
  <si>
    <t>一般社団法人法村友井バレエ団</t>
  </si>
  <si>
    <t>法村友井バレエ団</t>
  </si>
  <si>
    <t>有限会社小林バレエ事務所</t>
  </si>
  <si>
    <t>小林紀子バレエ・シアター</t>
  </si>
  <si>
    <t>一般財団法人谷桃子バレエ団</t>
  </si>
  <si>
    <t>公益財団法人スターダンサーズ・バレエ団</t>
  </si>
  <si>
    <t>スターダンサーズ・バレエ団</t>
  </si>
  <si>
    <t>株式会社ナチュラルダンステアトル</t>
  </si>
  <si>
    <t>ナチュラルダンステアトル</t>
  </si>
  <si>
    <t>有限会社マジェスティック</t>
  </si>
  <si>
    <t>平富恵スペイン舞踊団</t>
  </si>
  <si>
    <t>一般社団法人ジェネシスオブエンターテイメント</t>
  </si>
  <si>
    <t>公益財団法人山本能楽堂</t>
  </si>
  <si>
    <t>公益財団法人梅若研能会</t>
  </si>
  <si>
    <t>公益社団法人観世九皐会</t>
  </si>
  <si>
    <t>皐風会</t>
    <rPh sb="0" eb="1">
      <t>サツキ</t>
    </rPh>
    <rPh sb="1" eb="2">
      <t>カゼ</t>
    </rPh>
    <rPh sb="2" eb="3">
      <t>カイ</t>
    </rPh>
    <phoneticPr fontId="1"/>
  </si>
  <si>
    <t>皐風会</t>
  </si>
  <si>
    <t>一般社団法人京都能楽囃子方同明会</t>
  </si>
  <si>
    <t>一般社団法人阪神能楽囃子連盟調和</t>
  </si>
  <si>
    <t>一般社団法人阪神能楽囃子連盟調和会</t>
  </si>
  <si>
    <t>一般社団法人観世会</t>
  </si>
  <si>
    <t>株式会社伝統芸能オフィス</t>
  </si>
  <si>
    <t>一般社団法人三宅狂言会</t>
  </si>
  <si>
    <t>株式会社万作の会</t>
  </si>
  <si>
    <t>万作の会</t>
  </si>
  <si>
    <t>株式会社アンエンターテイメント</t>
  </si>
  <si>
    <t>大藏流狂言</t>
  </si>
  <si>
    <t>株式会社萬狂言</t>
  </si>
  <si>
    <t>萬狂言</t>
  </si>
  <si>
    <t>公益財団法人大槻能楽堂</t>
  </si>
  <si>
    <t>公益社団法人銕仙会</t>
  </si>
  <si>
    <t>合同会社大蔵流狂言山本事務所</t>
  </si>
  <si>
    <t>大蔵流狂言山本会</t>
  </si>
  <si>
    <t>社会福祉法人トット基金</t>
  </si>
  <si>
    <t>日本ろう者劇団</t>
  </si>
  <si>
    <t>一般社団法人一糸座</t>
  </si>
  <si>
    <t>糸あやつり人形一糸座</t>
  </si>
  <si>
    <t>公益財団法人淡路人形協会</t>
  </si>
  <si>
    <t>淡路人形座</t>
  </si>
  <si>
    <t>株式会社荒馬座</t>
  </si>
  <si>
    <t>民族歌舞団荒馬座</t>
  </si>
  <si>
    <t>有限会社志多ら</t>
  </si>
  <si>
    <t>和太鼓志多ら</t>
  </si>
  <si>
    <t>一般社団法人長唄協会</t>
  </si>
  <si>
    <t>株式会社三六屋</t>
  </si>
  <si>
    <t>津軽三味線あべや</t>
  </si>
  <si>
    <t>株式会社北前船</t>
  </si>
  <si>
    <t>太鼓芸能集団鼓童</t>
  </si>
  <si>
    <t>株式会社BOX4628</t>
  </si>
  <si>
    <t>沖芸大琉球芸能専攻OB会</t>
  </si>
  <si>
    <t>株式会社アート・メディア・オフィス</t>
  </si>
  <si>
    <t>邦楽グループ「玉手箱」</t>
  </si>
  <si>
    <t>株式会社東京コンサーツ</t>
  </si>
  <si>
    <t>一般社団法人伶楽舎</t>
  </si>
  <si>
    <t>公益社団法人日本三曲協会</t>
  </si>
  <si>
    <t>特定非営利活動法人日本音楽集団</t>
  </si>
  <si>
    <t>有限会社古典空間</t>
  </si>
  <si>
    <t>一般社団法人義太夫協会</t>
  </si>
  <si>
    <t>有限会社アートウィル</t>
  </si>
  <si>
    <t>東京打撃団（和太鼓）</t>
  </si>
  <si>
    <t>オーラJ</t>
  </si>
  <si>
    <t>和太鼓グループ彩-sai-</t>
  </si>
  <si>
    <t>沖縄伝統組踊「子の会」</t>
  </si>
  <si>
    <t>株式会社舞踊集団菊の会</t>
  </si>
  <si>
    <t>舞踊集団菊の会</t>
  </si>
  <si>
    <t>株式会社CHURA</t>
  </si>
  <si>
    <t>一般社団法人沖縄歌舞劇団美</t>
  </si>
  <si>
    <t>カンジヤマ・マイム</t>
  </si>
  <si>
    <t>演芸</t>
    <phoneticPr fontId="1"/>
  </si>
  <si>
    <t>わんぱく企画有限会社</t>
  </si>
  <si>
    <t>わんぱく寄席・学校寄席</t>
    <phoneticPr fontId="1"/>
  </si>
  <si>
    <t>株式会社プロシード・アーツ</t>
  </si>
  <si>
    <t>関西演芸協会</t>
  </si>
  <si>
    <t>株式会社影向舎</t>
  </si>
  <si>
    <t>めばえ寄席「〇〇亭」</t>
  </si>
  <si>
    <t>株式会社創</t>
    <phoneticPr fontId="1"/>
  </si>
  <si>
    <t>ちびっ子寄席</t>
    <phoneticPr fontId="1"/>
  </si>
  <si>
    <t>株式会社オフィスパフォーマンスラボ</t>
  </si>
  <si>
    <t>TEAMパフォーマンスラボ</t>
  </si>
  <si>
    <t>公益社団法人日本奇術協会</t>
  </si>
  <si>
    <t>公益社団法人落語芸術協会</t>
  </si>
  <si>
    <t>有限会社三栄企画</t>
  </si>
  <si>
    <t>伝統の話芸～落語・講談・浪曲の世界～</t>
  </si>
  <si>
    <t>有限会社貞水企画室</t>
  </si>
  <si>
    <t>ポケット寄席</t>
  </si>
  <si>
    <t>落語と紙切り</t>
  </si>
  <si>
    <t>「笑てっ亭」上方落語と英語落語</t>
  </si>
  <si>
    <t>一般社団法人こども映画教室</t>
  </si>
  <si>
    <t>こども映画教室</t>
  </si>
  <si>
    <t>メディア芸術</t>
    <rPh sb="4" eb="6">
      <t>ゲイジュツ</t>
    </rPh>
    <phoneticPr fontId="13"/>
  </si>
  <si>
    <t>ワウ株式会社</t>
  </si>
  <si>
    <t>WOW</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</si>
  <si>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</si>
  <si>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</si>
  <si>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</si>
  <si>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</si>
  <si>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</si>
  <si>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</si>
  <si>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</si>
  <si>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</si>
  <si>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</si>
  <si>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</si>
  <si>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</si>
  <si>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</si>
  <si>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</si>
  <si>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</si>
  <si>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</si>
  <si>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</si>
  <si>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</si>
  <si>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</si>
  <si>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分野</t>
    <phoneticPr fontId="1"/>
  </si>
  <si>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</si>
  <si>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</si>
  <si>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</si>
  <si>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</si>
  <si>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</si>
  <si>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</si>
  <si>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</si>
  <si>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</si>
  <si>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</si>
  <si>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</si>
  <si>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</si>
  <si>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</si>
  <si>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</si>
  <si>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</si>
  <si>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</si>
  <si>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</si>
  <si>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</si>
  <si>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</si>
  <si>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</si>
  <si>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</si>
  <si>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</si>
  <si>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</si>
  <si>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</si>
  <si>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</si>
  <si>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</si>
  <si>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</si>
  <si>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</si>
  <si>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</si>
  <si>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</si>
  <si>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</si>
  <si>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</si>
  <si>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</si>
  <si>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</si>
  <si>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</si>
  <si>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</si>
  <si>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</si>
  <si>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搬入車両の種類</t>
  </si>
  <si>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</si>
  <si>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</si>
  <si>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</si>
  <si>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</si>
  <si>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</si>
  <si>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</si>
  <si>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</si>
  <si>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</si>
  <si>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</si>
  <si>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</si>
  <si>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</si>
  <si>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</si>
  <si>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</si>
  <si>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C区分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</si>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</sst>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031" y="13502065"/>
          <a:ext cx="6866618" cy="9746150"/>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15</xdr:col>
      <xdr:colOff>190500</xdr:colOff>
      <xdr:row>87</xdr:row>
      <xdr:rowOff>190500</xdr:rowOff>
    </xdr:from>
    <xdr:to>
      <xdr:col>21</xdr:col>
      <xdr:colOff>238125</xdr:colOff>
      <xdr:row>93</xdr:row>
      <xdr:rowOff>95250</xdr:rowOff>
    </xdr:to>
    <xdr:sp macro="" textlink="">
      <xdr:nvSpPr>
        <xdr:cNvPr id="30" name="正方形/長方形 29">
          <a:extLst>
            <a:ext uri="{FF2B5EF4-FFF2-40B4-BE49-F238E27FC236}">
              <a16:creationId xmlns:a16="http://schemas.microsoft.com/office/drawing/2014/main" id="{00000000-0008-0000-0200-00001E000000}"/>
            </a:ext>
            <a:ext uri="{147F2762-F138-4A5C-976F-8EAC2B608ADB}">
              <a16:predDERef xmlns:a16="http://schemas.microsoft.com/office/drawing/2014/main" pred="{00000000-0008-0000-0200-00001D000000}"/>
            </a:ext>
          </a:extLst>
        </xdr:cNvPr>
        <xdr:cNvSpPr/>
      </xdr:nvSpPr>
      <xdr:spPr>
        <a:xfrm>
          <a:off x="9191625" y="22412325"/>
          <a:ext cx="3362325" cy="147637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69</xdr:row>
      <xdr:rowOff>38165</xdr:rowOff>
    </xdr:from>
    <xdr:to>
      <xdr:col>10</xdr:col>
      <xdr:colOff>219075</xdr:colOff>
      <xdr:row>70</xdr:row>
      <xdr:rowOff>144549</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08668" y="17973740"/>
          <a:ext cx="4820707" cy="344509"/>
          <a:chOff x="1076477" y="14888966"/>
          <a:chExt cx="4160761" cy="403913"/>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888966"/>
            <a:ext cx="1056317" cy="40391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ｍ</a:t>
            </a:r>
          </a:p>
        </xdr:txBody>
      </xdr:sp>
    </xdr:grpSp>
    <xdr:clientData/>
  </xdr:twoCellAnchor>
  <xdr:twoCellAnchor>
    <xdr:from>
      <xdr:col>10</xdr:col>
      <xdr:colOff>279551</xdr:colOff>
      <xdr:row>60</xdr:row>
      <xdr:rowOff>60477</xdr:rowOff>
    </xdr:from>
    <xdr:to>
      <xdr:col>11</xdr:col>
      <xdr:colOff>364219</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89851" y="15852927"/>
          <a:ext cx="732368" cy="1989666"/>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ｍ</a:t>
            </a:r>
          </a:p>
        </xdr:txBody>
      </xdr:sp>
    </xdr:grpSp>
    <xdr:clientData/>
  </xdr:twoCellAnchor>
  <xdr:twoCellAnchor>
    <xdr:from>
      <xdr:col>3</xdr:col>
      <xdr:colOff>288472</xdr:colOff>
      <xdr:row>73</xdr:row>
      <xdr:rowOff>133048</xdr:rowOff>
    </xdr:from>
    <xdr:to>
      <xdr:col>10</xdr:col>
      <xdr:colOff>285750</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70792" y="16362308"/>
          <a:ext cx="736510"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50699" y="16349056"/>
          <a:ext cx="736509"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75578" y="16349056"/>
          <a:ext cx="792003"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428993" y="16349056"/>
          <a:ext cx="736510"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44888" y="16349056"/>
          <a:ext cx="594678"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60875" y="15641968"/>
          <a:ext cx="46662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47623" y="14922210"/>
          <a:ext cx="4666236" cy="296345"/>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50936" y="14508080"/>
          <a:ext cx="4666236" cy="230084"/>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54250" y="14077384"/>
          <a:ext cx="4666236" cy="230084"/>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3</xdr:col>
      <xdr:colOff>447675</xdr:colOff>
      <xdr:row>60</xdr:row>
      <xdr:rowOff>76200</xdr:rowOff>
    </xdr:from>
    <xdr:to>
      <xdr:col>10</xdr:col>
      <xdr:colOff>219075</xdr:colOff>
      <xdr:row>66</xdr:row>
      <xdr:rowOff>104775</xdr:rowOff>
    </xdr:to>
    <xdr:sp macro="" textlink="">
      <xdr:nvSpPr>
        <xdr:cNvPr id="124" name="テキスト ボックス 123">
          <a:extLst>
            <a:ext uri="{FF2B5EF4-FFF2-40B4-BE49-F238E27FC236}">
              <a16:creationId xmlns:a16="http://schemas.microsoft.com/office/drawing/2014/main" id="{00000000-0008-0000-0200-00007C000000}"/>
            </a:ext>
            <a:ext uri="{147F2762-F138-4A5C-976F-8EAC2B608ADB}">
              <a16:predDERef xmlns:a16="http://schemas.microsoft.com/office/drawing/2014/main" pred="{00000000-0008-0000-0200-000078000000}"/>
            </a:ext>
          </a:extLst>
        </xdr:cNvPr>
        <xdr:cNvSpPr txBox="1"/>
      </xdr:nvSpPr>
      <xdr:spPr>
        <a:xfrm>
          <a:off x="1752600" y="15868650"/>
          <a:ext cx="4676775" cy="145732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21372" y="13477875"/>
          <a:ext cx="1707046" cy="272404"/>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103500" y="13481187"/>
          <a:ext cx="1707046" cy="272404"/>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4156" y="11105970"/>
          <a:ext cx="3741105" cy="12626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Normal="100" zoomScaleSheetLayoutView="106" workbookViewId="0">
      <selection activeCell="O6" sqref="O6"/>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42" t="s">
        <v>7</v>
      </c>
      <c r="C1" s="142"/>
      <c r="D1" s="142"/>
      <c r="E1" s="142"/>
      <c r="F1" s="142"/>
      <c r="G1" s="142"/>
      <c r="H1" s="142"/>
      <c r="I1" s="142"/>
      <c r="J1" s="142"/>
      <c r="K1" s="142"/>
      <c r="L1" s="142"/>
      <c r="M1" s="36"/>
      <c r="N1" s="59"/>
      <c r="O1" s="59"/>
      <c r="P1" s="59"/>
      <c r="Q1" s="59"/>
      <c r="R1" s="59"/>
      <c r="S1" s="59"/>
      <c r="T1" s="59"/>
      <c r="U1" s="59"/>
      <c r="V1" s="59"/>
      <c r="W1" s="59"/>
      <c r="X1" s="59"/>
      <c r="Y1" s="59"/>
      <c r="Z1" s="59"/>
    </row>
    <row r="2" spans="1:27" ht="19.899999999999999" customHeight="1" x14ac:dyDescent="0.15">
      <c r="A2" s="39"/>
      <c r="B2" s="37" t="s">
        <v>0</v>
      </c>
      <c r="C2" s="145">
        <v>1327</v>
      </c>
      <c r="D2" s="146"/>
      <c r="E2" s="38" t="s">
        <v>1</v>
      </c>
      <c r="F2" s="40" t="s">
        <v>96</v>
      </c>
      <c r="G2" s="37" t="s">
        <v>2</v>
      </c>
      <c r="H2" s="41" t="s">
        <v>108</v>
      </c>
      <c r="I2" s="38" t="s">
        <v>3</v>
      </c>
      <c r="J2" s="40" t="s">
        <v>419</v>
      </c>
      <c r="K2" s="38" t="s">
        <v>4</v>
      </c>
      <c r="L2" s="40" t="s">
        <v>420</v>
      </c>
      <c r="M2" s="39"/>
      <c r="N2" s="59"/>
      <c r="O2" s="59"/>
      <c r="P2" s="59"/>
      <c r="Q2" s="59"/>
      <c r="R2" s="59"/>
      <c r="S2" s="59"/>
      <c r="T2" s="59"/>
      <c r="U2" s="59"/>
      <c r="V2" s="59"/>
      <c r="W2" s="59"/>
      <c r="X2" s="59"/>
      <c r="Y2" s="59"/>
      <c r="Z2" s="59"/>
      <c r="AA2" s="59"/>
    </row>
    <row r="3" spans="1:27" ht="19.899999999999999" customHeight="1" x14ac:dyDescent="0.15">
      <c r="A3" s="39"/>
      <c r="B3" s="38" t="s">
        <v>5</v>
      </c>
      <c r="C3" s="143" t="s">
        <v>336</v>
      </c>
      <c r="D3" s="143"/>
      <c r="E3" s="143"/>
      <c r="F3" s="143"/>
      <c r="G3" s="143"/>
      <c r="H3" s="38" t="s">
        <v>6</v>
      </c>
      <c r="I3" s="144" t="s">
        <v>335</v>
      </c>
      <c r="J3" s="144"/>
      <c r="K3" s="144"/>
      <c r="L3" s="144"/>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8</v>
      </c>
      <c r="B6" s="147" t="s">
        <v>9</v>
      </c>
      <c r="C6" s="147"/>
      <c r="D6" s="147"/>
      <c r="E6" s="147"/>
      <c r="F6" s="147"/>
      <c r="G6" s="147"/>
      <c r="H6" s="147"/>
      <c r="I6" s="147"/>
      <c r="J6" s="147"/>
      <c r="K6" s="147"/>
      <c r="L6" s="147"/>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10</v>
      </c>
      <c r="B12" s="98" t="s">
        <v>11</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9" t="s">
        <v>12</v>
      </c>
      <c r="C13" s="120"/>
      <c r="D13" s="120"/>
      <c r="E13" s="120"/>
      <c r="F13" s="149" t="s">
        <v>13</v>
      </c>
      <c r="G13" s="150"/>
      <c r="H13" s="115" t="s">
        <v>14</v>
      </c>
      <c r="I13" s="116"/>
      <c r="J13" s="116"/>
      <c r="K13" s="63">
        <v>50</v>
      </c>
      <c r="L13" s="64" t="s">
        <v>15</v>
      </c>
      <c r="M13" s="51"/>
      <c r="N13" s="59"/>
      <c r="O13" s="59"/>
      <c r="P13" s="59"/>
      <c r="Q13" s="59"/>
      <c r="R13" s="59"/>
      <c r="S13" s="59"/>
      <c r="T13" s="59"/>
      <c r="U13" s="59"/>
      <c r="V13" s="59"/>
      <c r="W13" s="59"/>
      <c r="X13" s="59"/>
      <c r="Y13" s="59"/>
      <c r="Z13" s="59"/>
      <c r="AA13" s="59"/>
    </row>
    <row r="14" spans="1:27" ht="20.25" customHeight="1" x14ac:dyDescent="0.15">
      <c r="A14" s="51"/>
      <c r="B14" s="151" t="s">
        <v>16</v>
      </c>
      <c r="C14" s="152"/>
      <c r="D14" s="152"/>
      <c r="E14" s="153"/>
      <c r="F14" s="65" t="s">
        <v>17</v>
      </c>
      <c r="G14" s="66">
        <v>5.4</v>
      </c>
      <c r="H14" s="67" t="s">
        <v>18</v>
      </c>
      <c r="I14" s="68" t="s">
        <v>19</v>
      </c>
      <c r="J14" s="69">
        <v>4</v>
      </c>
      <c r="K14" s="68" t="s">
        <v>18</v>
      </c>
      <c r="L14" s="70"/>
      <c r="M14" s="51"/>
      <c r="N14" s="59"/>
      <c r="O14" s="59"/>
      <c r="P14" s="59"/>
      <c r="Q14" s="59"/>
      <c r="R14" s="59"/>
      <c r="S14" s="59"/>
      <c r="T14" s="59"/>
      <c r="U14" s="59"/>
      <c r="V14" s="59"/>
      <c r="W14" s="59"/>
      <c r="X14" s="59"/>
      <c r="Y14" s="59"/>
      <c r="Z14" s="59"/>
      <c r="AA14" s="59"/>
    </row>
    <row r="15" spans="1:27" ht="20.25" customHeight="1" x14ac:dyDescent="0.15">
      <c r="A15" s="51"/>
      <c r="B15" s="154"/>
      <c r="C15" s="155"/>
      <c r="D15" s="155"/>
      <c r="E15" s="156"/>
      <c r="F15" s="71" t="s">
        <v>20</v>
      </c>
      <c r="G15" s="72">
        <v>4</v>
      </c>
      <c r="H15" s="73" t="s">
        <v>18</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27" t="s">
        <v>21</v>
      </c>
      <c r="C16" s="128"/>
      <c r="D16" s="128"/>
      <c r="E16" s="129"/>
      <c r="F16" s="76" t="s">
        <v>22</v>
      </c>
      <c r="G16" s="157" t="s">
        <v>23</v>
      </c>
      <c r="H16" s="157"/>
      <c r="I16" s="158" t="s">
        <v>24</v>
      </c>
      <c r="J16" s="159"/>
      <c r="K16" s="113" t="s">
        <v>23</v>
      </c>
      <c r="L16" s="114"/>
      <c r="M16" s="46"/>
      <c r="N16" s="59"/>
      <c r="O16" s="59"/>
      <c r="P16" s="59"/>
      <c r="Q16" s="59"/>
      <c r="R16" s="59"/>
      <c r="S16" s="59"/>
      <c r="T16" s="59"/>
      <c r="U16" s="59"/>
      <c r="V16" s="59"/>
      <c r="W16" s="59"/>
      <c r="X16" s="59"/>
      <c r="Y16" s="59"/>
      <c r="Z16" s="59"/>
      <c r="AA16" s="59"/>
    </row>
    <row r="17" spans="1:27" ht="22.9" customHeight="1" x14ac:dyDescent="0.15">
      <c r="A17" s="46"/>
      <c r="B17" s="119" t="s">
        <v>25</v>
      </c>
      <c r="C17" s="120"/>
      <c r="D17" s="120"/>
      <c r="E17" s="120"/>
      <c r="F17" s="65" t="s">
        <v>26</v>
      </c>
      <c r="G17" s="66">
        <v>1.8</v>
      </c>
      <c r="H17" s="67" t="s">
        <v>18</v>
      </c>
      <c r="I17" s="65" t="s">
        <v>20</v>
      </c>
      <c r="J17" s="66">
        <v>1.8</v>
      </c>
      <c r="K17" s="117" t="s">
        <v>18</v>
      </c>
      <c r="L17" s="118"/>
      <c r="M17" s="46"/>
      <c r="N17" s="59"/>
      <c r="O17" s="59"/>
      <c r="P17" s="59"/>
      <c r="Q17" s="59"/>
      <c r="R17" s="59"/>
      <c r="S17" s="59"/>
      <c r="T17" s="59"/>
      <c r="U17" s="59"/>
      <c r="V17" s="59"/>
      <c r="W17" s="59"/>
      <c r="X17" s="59"/>
      <c r="Y17" s="59"/>
      <c r="Z17" s="59"/>
      <c r="AA17" s="59"/>
    </row>
    <row r="18" spans="1:27" ht="22.9" customHeight="1" x14ac:dyDescent="0.15">
      <c r="A18" s="32"/>
      <c r="B18" s="119" t="s">
        <v>27</v>
      </c>
      <c r="C18" s="120"/>
      <c r="D18" s="120"/>
      <c r="E18" s="148"/>
      <c r="F18" s="137" t="s">
        <v>28</v>
      </c>
      <c r="G18" s="137"/>
      <c r="H18" s="108" t="s">
        <v>29</v>
      </c>
      <c r="I18" s="103"/>
      <c r="J18" s="103"/>
      <c r="K18" s="121" t="s">
        <v>30</v>
      </c>
      <c r="L18" s="122"/>
      <c r="M18" s="32"/>
      <c r="N18" s="59"/>
      <c r="O18" s="59"/>
      <c r="P18" s="59"/>
      <c r="Q18" s="59"/>
      <c r="R18" s="59"/>
      <c r="S18" s="59"/>
      <c r="T18" s="59"/>
      <c r="U18" s="59"/>
      <c r="V18" s="59"/>
      <c r="W18" s="59"/>
      <c r="X18" s="59"/>
      <c r="Y18" s="59"/>
      <c r="Z18" s="59"/>
      <c r="AA18" s="59"/>
    </row>
    <row r="19" spans="1:27" ht="23.45" customHeight="1" x14ac:dyDescent="0.15">
      <c r="A19" s="32"/>
      <c r="B19" s="127" t="s">
        <v>31</v>
      </c>
      <c r="C19" s="128"/>
      <c r="D19" s="128"/>
      <c r="E19" s="129"/>
      <c r="F19" s="133" t="s">
        <v>32</v>
      </c>
      <c r="G19" s="134"/>
      <c r="H19" s="125" t="s">
        <v>33</v>
      </c>
      <c r="I19" s="126"/>
      <c r="J19" s="126"/>
      <c r="K19" s="137" t="s">
        <v>34</v>
      </c>
      <c r="L19" s="138"/>
      <c r="M19" s="54"/>
      <c r="N19" s="59"/>
      <c r="O19" s="59"/>
      <c r="P19" s="59"/>
      <c r="Q19" s="59"/>
      <c r="R19" s="59"/>
      <c r="S19" s="59"/>
      <c r="T19" s="59"/>
      <c r="U19" s="59"/>
      <c r="V19" s="59"/>
      <c r="W19" s="59"/>
      <c r="X19" s="59"/>
      <c r="Y19" s="59"/>
      <c r="Z19" s="59"/>
      <c r="AA19" s="59"/>
    </row>
    <row r="20" spans="1:27" ht="23.45" customHeight="1" x14ac:dyDescent="0.15">
      <c r="A20" s="32"/>
      <c r="B20" s="130"/>
      <c r="C20" s="131"/>
      <c r="D20" s="131"/>
      <c r="E20" s="132"/>
      <c r="F20" s="135"/>
      <c r="G20" s="136"/>
      <c r="H20" s="125" t="s">
        <v>35</v>
      </c>
      <c r="I20" s="126"/>
      <c r="J20" s="126"/>
      <c r="K20" s="121" t="s">
        <v>36</v>
      </c>
      <c r="L20" s="122"/>
      <c r="M20" s="32"/>
      <c r="N20" s="59"/>
      <c r="O20" s="59"/>
      <c r="P20" s="59"/>
      <c r="Q20" s="59"/>
      <c r="R20" s="59"/>
      <c r="S20" s="59"/>
      <c r="T20" s="59"/>
      <c r="U20" s="59"/>
      <c r="V20" s="59"/>
      <c r="W20" s="59"/>
      <c r="X20" s="59"/>
      <c r="Y20" s="59"/>
      <c r="Z20" s="59"/>
      <c r="AA20" s="59"/>
    </row>
    <row r="21" spans="1:27" ht="31.5" customHeight="1" x14ac:dyDescent="0.15">
      <c r="A21" s="32"/>
      <c r="B21" s="108" t="s">
        <v>37</v>
      </c>
      <c r="C21" s="103"/>
      <c r="D21" s="103"/>
      <c r="E21" s="109"/>
      <c r="F21" s="121" t="s">
        <v>38</v>
      </c>
      <c r="G21" s="122"/>
      <c r="H21" s="123" t="s">
        <v>39</v>
      </c>
      <c r="I21" s="124"/>
      <c r="J21" s="124"/>
      <c r="K21" s="63">
        <v>50</v>
      </c>
      <c r="L21" s="64" t="s">
        <v>18</v>
      </c>
      <c r="M21" s="32"/>
      <c r="N21" s="59"/>
      <c r="O21" s="59"/>
      <c r="P21" s="59"/>
      <c r="Q21" s="59"/>
      <c r="R21" s="59"/>
      <c r="S21" s="59"/>
      <c r="T21" s="59"/>
      <c r="U21" s="59"/>
      <c r="V21" s="59"/>
      <c r="W21" s="59"/>
      <c r="X21" s="59"/>
      <c r="Y21" s="59"/>
      <c r="Z21" s="59"/>
      <c r="AA21" s="59"/>
    </row>
    <row r="22" spans="1:27" ht="30.6" customHeight="1" x14ac:dyDescent="0.15">
      <c r="A22" s="35"/>
      <c r="B22" s="108" t="s">
        <v>40</v>
      </c>
      <c r="C22" s="103"/>
      <c r="D22" s="103"/>
      <c r="E22" s="109"/>
      <c r="F22" s="110" t="s">
        <v>41</v>
      </c>
      <c r="G22" s="111"/>
      <c r="H22" s="60" t="s">
        <v>42</v>
      </c>
      <c r="I22" s="61">
        <v>1</v>
      </c>
      <c r="J22" s="62" t="s">
        <v>43</v>
      </c>
      <c r="K22" s="103"/>
      <c r="L22" s="104"/>
      <c r="M22" s="35"/>
      <c r="N22" s="59"/>
      <c r="O22" s="59"/>
      <c r="P22" s="59"/>
      <c r="Q22" s="59"/>
      <c r="R22" s="59"/>
      <c r="S22" s="59"/>
      <c r="T22" s="59"/>
      <c r="U22" s="59"/>
      <c r="V22" s="59"/>
      <c r="W22" s="59"/>
      <c r="X22" s="59"/>
      <c r="Y22" s="59"/>
      <c r="Z22" s="59"/>
      <c r="AA22" s="59"/>
    </row>
    <row r="23" spans="1:27" ht="25.15" customHeight="1" x14ac:dyDescent="0.15">
      <c r="A23" s="34"/>
      <c r="B23" s="105" t="s">
        <v>44</v>
      </c>
      <c r="C23" s="106"/>
      <c r="D23" s="106"/>
      <c r="E23" s="107"/>
      <c r="F23" s="77" t="s">
        <v>45</v>
      </c>
      <c r="G23" s="78">
        <v>1.8</v>
      </c>
      <c r="H23" s="79" t="s">
        <v>18</v>
      </c>
      <c r="I23" s="80" t="s">
        <v>46</v>
      </c>
      <c r="J23" s="78">
        <v>5</v>
      </c>
      <c r="K23" s="101" t="s">
        <v>18</v>
      </c>
      <c r="L23" s="102"/>
      <c r="M23" s="34"/>
      <c r="N23" s="59"/>
      <c r="O23" s="59"/>
      <c r="P23" s="59"/>
      <c r="Q23" s="59"/>
      <c r="R23" s="59"/>
      <c r="S23" s="59"/>
      <c r="T23" s="59"/>
      <c r="U23" s="59"/>
      <c r="V23" s="59"/>
      <c r="W23" s="59"/>
      <c r="X23" s="59"/>
      <c r="Y23" s="59"/>
      <c r="Z23" s="59"/>
      <c r="AA23" s="59"/>
    </row>
    <row r="24" spans="1:27" ht="25.15" customHeight="1" x14ac:dyDescent="0.15">
      <c r="A24" s="32"/>
      <c r="B24" s="81" t="s">
        <v>47</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48</v>
      </c>
      <c r="B26" s="33" t="s">
        <v>49</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99" t="s">
        <v>50</v>
      </c>
      <c r="B27" s="99"/>
      <c r="C27" s="99"/>
      <c r="D27" s="99"/>
      <c r="E27" s="99"/>
      <c r="F27" s="99"/>
      <c r="G27" s="99"/>
      <c r="H27" s="112" t="s">
        <v>51</v>
      </c>
      <c r="I27" s="112"/>
      <c r="J27" s="112"/>
      <c r="K27" s="112"/>
      <c r="L27" s="112"/>
      <c r="M27" s="30"/>
      <c r="N27" s="59"/>
      <c r="O27" s="59"/>
      <c r="P27" s="59"/>
      <c r="Q27" s="59"/>
      <c r="R27" s="59"/>
      <c r="S27" s="59"/>
      <c r="T27" s="59"/>
      <c r="U27" s="59"/>
      <c r="V27" s="59"/>
      <c r="W27" s="59"/>
      <c r="X27" s="59"/>
      <c r="Y27" s="59"/>
      <c r="Z27" s="59"/>
      <c r="AA27" s="59"/>
    </row>
    <row r="28" spans="1:27" ht="27.75" customHeight="1" x14ac:dyDescent="0.15">
      <c r="A28" s="56">
        <v>1</v>
      </c>
      <c r="B28" s="100"/>
      <c r="C28" s="100"/>
      <c r="D28" s="100"/>
      <c r="E28" s="100"/>
      <c r="F28" s="100"/>
      <c r="G28" s="100"/>
      <c r="H28" s="99"/>
      <c r="I28" s="99"/>
      <c r="J28" s="99"/>
      <c r="K28" s="99"/>
      <c r="L28" s="99"/>
      <c r="M28" s="32"/>
      <c r="N28" s="59"/>
      <c r="O28" s="59"/>
      <c r="P28" s="59"/>
      <c r="Q28" s="59"/>
      <c r="R28" s="59"/>
      <c r="S28" s="59"/>
      <c r="T28" s="59"/>
      <c r="U28" s="59"/>
      <c r="V28" s="59"/>
      <c r="W28" s="59"/>
      <c r="X28" s="59"/>
      <c r="Y28" s="59"/>
      <c r="Z28" s="59"/>
      <c r="AA28" s="59"/>
    </row>
    <row r="29" spans="1:27" ht="27.75" customHeight="1" x14ac:dyDescent="0.15">
      <c r="A29" s="56">
        <v>2</v>
      </c>
      <c r="B29" s="100"/>
      <c r="C29" s="100"/>
      <c r="D29" s="100"/>
      <c r="E29" s="100"/>
      <c r="F29" s="100"/>
      <c r="G29" s="100"/>
      <c r="H29" s="99"/>
      <c r="I29" s="99"/>
      <c r="J29" s="99"/>
      <c r="K29" s="99"/>
      <c r="L29" s="99"/>
      <c r="M29" s="32"/>
      <c r="N29" s="59"/>
      <c r="O29" s="59"/>
      <c r="P29" s="59"/>
      <c r="Q29" s="59"/>
      <c r="R29" s="59"/>
      <c r="S29" s="59"/>
      <c r="T29" s="59"/>
      <c r="U29" s="59"/>
      <c r="V29" s="59"/>
      <c r="W29" s="59"/>
      <c r="X29" s="59"/>
      <c r="Y29" s="59"/>
      <c r="Z29" s="59"/>
      <c r="AA29" s="59"/>
    </row>
    <row r="30" spans="1:27" ht="27.75" customHeight="1" x14ac:dyDescent="0.15">
      <c r="A30" s="56">
        <v>3</v>
      </c>
      <c r="B30" s="100"/>
      <c r="C30" s="100"/>
      <c r="D30" s="100"/>
      <c r="E30" s="100"/>
      <c r="F30" s="100"/>
      <c r="G30" s="100"/>
      <c r="H30" s="99"/>
      <c r="I30" s="99"/>
      <c r="J30" s="99"/>
      <c r="K30" s="99"/>
      <c r="L30" s="99"/>
      <c r="M30" s="32"/>
      <c r="N30" s="59"/>
      <c r="O30" s="59"/>
      <c r="P30" s="59"/>
      <c r="Q30" s="59"/>
      <c r="R30" s="59"/>
      <c r="S30" s="59"/>
      <c r="T30" s="59"/>
      <c r="U30" s="59"/>
      <c r="V30" s="59"/>
      <c r="W30" s="59"/>
      <c r="X30" s="59"/>
      <c r="Y30" s="59"/>
      <c r="Z30" s="59"/>
      <c r="AA30" s="59"/>
    </row>
    <row r="31" spans="1:27" ht="27.75" customHeight="1" x14ac:dyDescent="0.15">
      <c r="A31" s="56">
        <v>4</v>
      </c>
      <c r="B31" s="100"/>
      <c r="C31" s="100"/>
      <c r="D31" s="100"/>
      <c r="E31" s="100"/>
      <c r="F31" s="100"/>
      <c r="G31" s="100"/>
      <c r="H31" s="99"/>
      <c r="I31" s="99"/>
      <c r="J31" s="99"/>
      <c r="K31" s="99"/>
      <c r="L31" s="99"/>
      <c r="M31" s="34"/>
      <c r="N31" s="59"/>
      <c r="O31" s="59"/>
      <c r="P31" s="59"/>
      <c r="Q31" s="59"/>
      <c r="R31" s="59"/>
      <c r="S31" s="59"/>
      <c r="T31" s="59"/>
      <c r="U31" s="59"/>
      <c r="V31" s="59"/>
      <c r="W31" s="59"/>
      <c r="X31" s="59"/>
      <c r="Y31" s="59"/>
      <c r="Z31" s="59"/>
      <c r="AA31" s="59"/>
    </row>
    <row r="32" spans="1:27" ht="27.75" customHeight="1" x14ac:dyDescent="0.15">
      <c r="A32" s="56">
        <v>5</v>
      </c>
      <c r="B32" s="100"/>
      <c r="C32" s="100"/>
      <c r="D32" s="100"/>
      <c r="E32" s="100"/>
      <c r="F32" s="100"/>
      <c r="G32" s="100"/>
      <c r="H32" s="99"/>
      <c r="I32" s="99"/>
      <c r="J32" s="99"/>
      <c r="K32" s="99"/>
      <c r="L32" s="99"/>
      <c r="M32" s="35"/>
      <c r="N32" s="59"/>
      <c r="O32" s="59"/>
      <c r="P32" s="59"/>
      <c r="Q32" s="59"/>
      <c r="R32" s="59"/>
      <c r="S32" s="59"/>
      <c r="T32" s="59"/>
      <c r="U32" s="59"/>
      <c r="V32" s="59"/>
      <c r="W32" s="59"/>
      <c r="X32" s="59"/>
      <c r="Y32" s="59"/>
      <c r="Z32" s="59"/>
      <c r="AA32" s="59"/>
    </row>
    <row r="33" spans="1:27" ht="27.75" customHeight="1" x14ac:dyDescent="0.15">
      <c r="A33" s="56">
        <v>6</v>
      </c>
      <c r="B33" s="100"/>
      <c r="C33" s="100"/>
      <c r="D33" s="100"/>
      <c r="E33" s="100"/>
      <c r="F33" s="100"/>
      <c r="G33" s="100"/>
      <c r="H33" s="99"/>
      <c r="I33" s="99"/>
      <c r="J33" s="99"/>
      <c r="K33" s="99"/>
      <c r="L33" s="99"/>
      <c r="M33" s="32"/>
      <c r="N33" s="59"/>
      <c r="O33" s="59"/>
      <c r="P33" s="59"/>
      <c r="Q33" s="59"/>
      <c r="R33" s="59"/>
      <c r="S33" s="59"/>
      <c r="T33" s="59"/>
      <c r="U33" s="59"/>
      <c r="V33" s="59"/>
      <c r="W33" s="59"/>
      <c r="X33" s="59"/>
      <c r="Y33" s="59"/>
      <c r="Z33" s="59"/>
      <c r="AA33" s="59"/>
    </row>
    <row r="34" spans="1:27" ht="27.75" customHeight="1" x14ac:dyDescent="0.15">
      <c r="A34" s="56">
        <v>7</v>
      </c>
      <c r="B34" s="100"/>
      <c r="C34" s="100"/>
      <c r="D34" s="100"/>
      <c r="E34" s="100"/>
      <c r="F34" s="100"/>
      <c r="G34" s="100"/>
      <c r="H34" s="99"/>
      <c r="I34" s="99"/>
      <c r="J34" s="99"/>
      <c r="K34" s="99"/>
      <c r="L34" s="99"/>
      <c r="M34" s="32"/>
      <c r="N34" s="59"/>
      <c r="O34" s="59"/>
      <c r="P34" s="59"/>
      <c r="Q34" s="59"/>
      <c r="R34" s="59"/>
      <c r="S34" s="59"/>
      <c r="T34" s="59"/>
      <c r="U34" s="59"/>
      <c r="V34" s="59"/>
      <c r="W34" s="59"/>
      <c r="X34" s="59"/>
      <c r="Y34" s="59"/>
      <c r="Z34" s="59"/>
      <c r="AA34" s="59"/>
    </row>
    <row r="35" spans="1:27" ht="27.75" customHeight="1" x14ac:dyDescent="0.15">
      <c r="A35" s="56">
        <v>8</v>
      </c>
      <c r="B35" s="100"/>
      <c r="C35" s="100"/>
      <c r="D35" s="100"/>
      <c r="E35" s="100"/>
      <c r="F35" s="100"/>
      <c r="G35" s="100"/>
      <c r="H35" s="99"/>
      <c r="I35" s="99"/>
      <c r="J35" s="99"/>
      <c r="K35" s="99"/>
      <c r="L35" s="99"/>
      <c r="M35" s="57"/>
      <c r="N35" s="59"/>
      <c r="O35" s="59"/>
      <c r="P35" s="59"/>
      <c r="Q35" s="59"/>
      <c r="R35" s="59"/>
      <c r="S35" s="59"/>
      <c r="T35" s="59"/>
      <c r="U35" s="59"/>
      <c r="V35" s="59"/>
      <c r="W35" s="59"/>
      <c r="X35" s="59"/>
      <c r="Y35" s="59"/>
      <c r="Z35" s="59"/>
      <c r="AA35" s="59"/>
    </row>
    <row r="36" spans="1:27" ht="27.75" customHeight="1" x14ac:dyDescent="0.15">
      <c r="A36" s="56">
        <v>9</v>
      </c>
      <c r="B36" s="100"/>
      <c r="C36" s="100"/>
      <c r="D36" s="100"/>
      <c r="E36" s="100"/>
      <c r="F36" s="100"/>
      <c r="G36" s="100"/>
      <c r="H36" s="99"/>
      <c r="I36" s="99"/>
      <c r="J36" s="99"/>
      <c r="K36" s="99"/>
      <c r="L36" s="99"/>
      <c r="M36" s="32"/>
      <c r="N36" s="59"/>
      <c r="O36" s="59"/>
      <c r="P36" s="59"/>
      <c r="Q36" s="59"/>
      <c r="R36" s="59"/>
      <c r="S36" s="59"/>
      <c r="T36" s="59"/>
      <c r="U36" s="59"/>
      <c r="V36" s="59"/>
      <c r="W36" s="59"/>
      <c r="X36" s="59"/>
      <c r="Y36" s="59"/>
      <c r="Z36" s="59"/>
      <c r="AA36" s="59"/>
    </row>
    <row r="37" spans="1:27" ht="27.75" customHeight="1" x14ac:dyDescent="0.15">
      <c r="A37" s="56">
        <v>10</v>
      </c>
      <c r="B37" s="100"/>
      <c r="C37" s="100"/>
      <c r="D37" s="100"/>
      <c r="E37" s="100"/>
      <c r="F37" s="100"/>
      <c r="G37" s="100"/>
      <c r="H37" s="99"/>
      <c r="I37" s="99"/>
      <c r="J37" s="99"/>
      <c r="K37" s="99"/>
      <c r="L37" s="99"/>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52</v>
      </c>
      <c r="B42" s="98" t="s">
        <v>53</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39" t="s">
        <v>54</v>
      </c>
      <c r="C44" s="139"/>
      <c r="D44" s="139"/>
      <c r="E44" s="139"/>
      <c r="F44" s="139"/>
      <c r="G44" s="139"/>
      <c r="H44" s="139"/>
      <c r="I44" s="139"/>
      <c r="J44" s="139"/>
      <c r="K44" s="139"/>
      <c r="L44" s="139"/>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61" t="s">
        <v>55</v>
      </c>
      <c r="C46" s="161"/>
      <c r="D46" s="161"/>
      <c r="E46" s="161"/>
      <c r="F46" s="53" t="s">
        <v>26</v>
      </c>
      <c r="G46" s="140">
        <v>1.8</v>
      </c>
      <c r="H46" s="141"/>
      <c r="I46" s="31" t="s">
        <v>20</v>
      </c>
      <c r="J46" s="140">
        <v>1.8</v>
      </c>
      <c r="K46" s="141"/>
      <c r="L46" s="30"/>
      <c r="M46" s="30"/>
      <c r="N46" s="44"/>
      <c r="X46" s="44"/>
      <c r="Y46" s="44"/>
      <c r="Z46" s="44"/>
    </row>
    <row r="47" spans="1:27" ht="16.899999999999999" customHeight="1" x14ac:dyDescent="0.15">
      <c r="A47" s="30"/>
      <c r="B47" s="162" t="s">
        <v>56</v>
      </c>
      <c r="C47" s="162"/>
      <c r="D47" s="162"/>
      <c r="E47" s="162"/>
      <c r="F47" s="162"/>
      <c r="G47" s="160" t="s">
        <v>38</v>
      </c>
      <c r="H47" s="160"/>
      <c r="I47" s="160"/>
      <c r="J47" s="160"/>
      <c r="K47" s="160"/>
      <c r="L47" s="30"/>
      <c r="M47" s="30"/>
      <c r="N47" s="44"/>
      <c r="X47" s="44"/>
      <c r="Y47" s="44"/>
      <c r="Z47" s="44"/>
    </row>
    <row r="48" spans="1:27" ht="16.899999999999999" customHeight="1" x14ac:dyDescent="0.15">
      <c r="A48" s="30"/>
      <c r="B48" s="162" t="s">
        <v>57</v>
      </c>
      <c r="C48" s="162"/>
      <c r="D48" s="162"/>
      <c r="E48" s="162"/>
      <c r="F48" s="162"/>
      <c r="G48" s="160">
        <v>50</v>
      </c>
      <c r="H48" s="160"/>
      <c r="I48" s="160"/>
      <c r="J48" s="160"/>
      <c r="K48" s="160"/>
      <c r="L48" s="30"/>
      <c r="M48" s="30"/>
    </row>
    <row r="49" spans="1:13" ht="18" customHeight="1" x14ac:dyDescent="0.15">
      <c r="A49" s="30"/>
      <c r="C49" s="29" t="s">
        <v>58</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59</v>
      </c>
      <c r="B1" s="10" t="s">
        <v>60</v>
      </c>
      <c r="C1" s="10" t="s">
        <v>61</v>
      </c>
      <c r="D1" s="10"/>
      <c r="E1" s="14" t="s">
        <v>62</v>
      </c>
      <c r="F1" s="11" t="s">
        <v>63</v>
      </c>
      <c r="G1" s="11" t="s">
        <v>64</v>
      </c>
      <c r="H1" s="11" t="s">
        <v>65</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66</v>
      </c>
      <c r="C2" s="17">
        <v>1</v>
      </c>
      <c r="D2" s="17" t="s">
        <v>67</v>
      </c>
      <c r="E2" s="18" t="s">
        <v>68</v>
      </c>
      <c r="F2" s="19" t="s">
        <v>69</v>
      </c>
      <c r="G2" s="20" t="s">
        <v>70</v>
      </c>
      <c r="H2" s="21" t="s">
        <v>71</v>
      </c>
      <c r="I2" s="2"/>
      <c r="K2" s="12" t="s">
        <v>66</v>
      </c>
      <c r="L2" s="27">
        <v>1</v>
      </c>
      <c r="M2" s="12" t="s">
        <v>67</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66</v>
      </c>
      <c r="C3" s="17">
        <v>1</v>
      </c>
      <c r="D3" s="17" t="s">
        <v>67</v>
      </c>
      <c r="E3" s="18" t="s">
        <v>68</v>
      </c>
      <c r="F3" s="19" t="s">
        <v>69</v>
      </c>
      <c r="G3" s="20" t="s">
        <v>72</v>
      </c>
      <c r="H3" s="21" t="s">
        <v>73</v>
      </c>
      <c r="K3" s="12" t="s">
        <v>66</v>
      </c>
      <c r="L3" s="27">
        <v>2</v>
      </c>
      <c r="M3" s="12" t="s">
        <v>74</v>
      </c>
    </row>
    <row r="4" spans="1:140" ht="18" customHeight="1" x14ac:dyDescent="0.15">
      <c r="A4" s="15">
        <v>104</v>
      </c>
      <c r="B4" s="16" t="s">
        <v>66</v>
      </c>
      <c r="C4" s="17">
        <v>1</v>
      </c>
      <c r="D4" s="17" t="s">
        <v>67</v>
      </c>
      <c r="E4" s="18" t="s">
        <v>68</v>
      </c>
      <c r="F4" s="19" t="s">
        <v>69</v>
      </c>
      <c r="G4" s="20" t="s">
        <v>75</v>
      </c>
      <c r="H4" s="21" t="s">
        <v>76</v>
      </c>
      <c r="K4" s="12" t="s">
        <v>66</v>
      </c>
      <c r="L4" s="27">
        <v>3</v>
      </c>
      <c r="M4" s="12" t="s">
        <v>77</v>
      </c>
    </row>
    <row r="5" spans="1:140" ht="18" customHeight="1" x14ac:dyDescent="0.15">
      <c r="A5" s="15">
        <v>105</v>
      </c>
      <c r="B5" s="16" t="s">
        <v>66</v>
      </c>
      <c r="C5" s="17">
        <v>1</v>
      </c>
      <c r="D5" s="17" t="s">
        <v>67</v>
      </c>
      <c r="E5" s="18" t="s">
        <v>68</v>
      </c>
      <c r="F5" s="19" t="s">
        <v>69</v>
      </c>
      <c r="G5" s="20" t="s">
        <v>78</v>
      </c>
      <c r="H5" s="21" t="s">
        <v>79</v>
      </c>
      <c r="K5" s="12" t="s">
        <v>80</v>
      </c>
      <c r="L5" s="27">
        <v>7</v>
      </c>
      <c r="M5" s="12" t="s">
        <v>81</v>
      </c>
    </row>
    <row r="6" spans="1:140" ht="18" customHeight="1" x14ac:dyDescent="0.15">
      <c r="A6" s="15">
        <v>107</v>
      </c>
      <c r="B6" s="16" t="s">
        <v>66</v>
      </c>
      <c r="C6" s="17">
        <v>1</v>
      </c>
      <c r="D6" s="17" t="s">
        <v>67</v>
      </c>
      <c r="E6" s="18" t="s">
        <v>68</v>
      </c>
      <c r="F6" s="19" t="s">
        <v>69</v>
      </c>
      <c r="G6" s="20" t="s">
        <v>82</v>
      </c>
      <c r="H6" s="21" t="s">
        <v>82</v>
      </c>
      <c r="K6" s="13" t="s">
        <v>80</v>
      </c>
      <c r="L6" s="28">
        <v>8</v>
      </c>
      <c r="M6" s="13" t="s">
        <v>83</v>
      </c>
    </row>
    <row r="7" spans="1:140" ht="18" customHeight="1" x14ac:dyDescent="0.15">
      <c r="A7" s="15">
        <v>109</v>
      </c>
      <c r="B7" s="16" t="s">
        <v>66</v>
      </c>
      <c r="C7" s="17">
        <v>1</v>
      </c>
      <c r="D7" s="17" t="s">
        <v>67</v>
      </c>
      <c r="E7" s="18" t="s">
        <v>84</v>
      </c>
      <c r="F7" s="19" t="s">
        <v>69</v>
      </c>
      <c r="G7" s="20" t="s">
        <v>72</v>
      </c>
      <c r="H7" s="21" t="s">
        <v>73</v>
      </c>
      <c r="I7" s="4"/>
      <c r="K7" s="13" t="s">
        <v>85</v>
      </c>
      <c r="L7" s="28">
        <v>4</v>
      </c>
      <c r="M7" s="13" t="s">
        <v>86</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66</v>
      </c>
      <c r="C8" s="17">
        <v>2</v>
      </c>
      <c r="D8" s="17" t="s">
        <v>74</v>
      </c>
      <c r="E8" s="18" t="s">
        <v>68</v>
      </c>
      <c r="F8" s="19" t="s">
        <v>69</v>
      </c>
      <c r="G8" s="20" t="s">
        <v>87</v>
      </c>
      <c r="H8" s="21" t="s">
        <v>88</v>
      </c>
      <c r="K8" s="12" t="s">
        <v>85</v>
      </c>
      <c r="L8" s="27">
        <v>5</v>
      </c>
      <c r="M8" s="12" t="s">
        <v>85</v>
      </c>
    </row>
    <row r="9" spans="1:140" ht="18" customHeight="1" x14ac:dyDescent="0.15">
      <c r="A9" s="15">
        <v>203</v>
      </c>
      <c r="B9" s="16" t="s">
        <v>66</v>
      </c>
      <c r="C9" s="17">
        <v>2</v>
      </c>
      <c r="D9" s="17" t="s">
        <v>74</v>
      </c>
      <c r="E9" s="22" t="s">
        <v>89</v>
      </c>
      <c r="F9" s="96" t="s">
        <v>90</v>
      </c>
      <c r="G9" s="20" t="s">
        <v>91</v>
      </c>
      <c r="H9" s="21" t="s">
        <v>92</v>
      </c>
      <c r="I9" s="4"/>
      <c r="K9" s="12" t="s">
        <v>85</v>
      </c>
      <c r="L9" s="27">
        <v>6</v>
      </c>
      <c r="M9" s="12" t="s">
        <v>93</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66</v>
      </c>
      <c r="C10" s="17">
        <v>2</v>
      </c>
      <c r="D10" s="17" t="s">
        <v>74</v>
      </c>
      <c r="E10" s="18" t="s">
        <v>68</v>
      </c>
      <c r="F10" s="19" t="s">
        <v>69</v>
      </c>
      <c r="G10" s="20" t="s">
        <v>94</v>
      </c>
      <c r="H10" s="21" t="s">
        <v>95</v>
      </c>
      <c r="K10" s="12" t="s">
        <v>96</v>
      </c>
      <c r="L10" s="27">
        <v>9</v>
      </c>
      <c r="M10" s="12" t="s">
        <v>97</v>
      </c>
    </row>
    <row r="11" spans="1:140" ht="18" customHeight="1" x14ac:dyDescent="0.15">
      <c r="A11" s="15">
        <v>213</v>
      </c>
      <c r="B11" s="16" t="s">
        <v>66</v>
      </c>
      <c r="C11" s="17">
        <v>2</v>
      </c>
      <c r="D11" s="17" t="s">
        <v>74</v>
      </c>
      <c r="E11" s="18" t="s">
        <v>68</v>
      </c>
      <c r="F11" s="19" t="s">
        <v>69</v>
      </c>
      <c r="G11" s="20" t="s">
        <v>98</v>
      </c>
      <c r="H11" s="21" t="s">
        <v>99</v>
      </c>
      <c r="K11" s="12" t="s">
        <v>96</v>
      </c>
      <c r="L11" s="27">
        <v>10</v>
      </c>
      <c r="M11" s="12" t="s">
        <v>100</v>
      </c>
    </row>
    <row r="12" spans="1:140" ht="18" customHeight="1" x14ac:dyDescent="0.15">
      <c r="A12" s="15">
        <v>217</v>
      </c>
      <c r="B12" s="16" t="s">
        <v>66</v>
      </c>
      <c r="C12" s="17">
        <v>2</v>
      </c>
      <c r="D12" s="17" t="s">
        <v>74</v>
      </c>
      <c r="E12" s="18" t="s">
        <v>68</v>
      </c>
      <c r="F12" s="19" t="s">
        <v>69</v>
      </c>
      <c r="G12" s="20" t="s">
        <v>101</v>
      </c>
      <c r="H12" s="21" t="s">
        <v>102</v>
      </c>
      <c r="K12" s="12" t="s">
        <v>96</v>
      </c>
      <c r="L12" s="27">
        <v>11</v>
      </c>
      <c r="M12" s="12" t="s">
        <v>103</v>
      </c>
    </row>
    <row r="13" spans="1:140" ht="18" customHeight="1" x14ac:dyDescent="0.15">
      <c r="A13" s="15">
        <v>220</v>
      </c>
      <c r="B13" s="16" t="s">
        <v>66</v>
      </c>
      <c r="C13" s="17">
        <v>2</v>
      </c>
      <c r="D13" s="17" t="s">
        <v>74</v>
      </c>
      <c r="E13" s="18" t="s">
        <v>68</v>
      </c>
      <c r="F13" s="19" t="s">
        <v>69</v>
      </c>
      <c r="G13" s="20" t="s">
        <v>104</v>
      </c>
      <c r="H13" s="21" t="s">
        <v>105</v>
      </c>
      <c r="I13" s="4"/>
      <c r="K13" s="12" t="s">
        <v>96</v>
      </c>
      <c r="L13" s="27">
        <v>12</v>
      </c>
      <c r="M13" s="12" t="s">
        <v>106</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66</v>
      </c>
      <c r="C14" s="17">
        <v>2</v>
      </c>
      <c r="D14" s="17" t="s">
        <v>74</v>
      </c>
      <c r="E14" s="18" t="s">
        <v>68</v>
      </c>
      <c r="F14" s="19" t="s">
        <v>69</v>
      </c>
      <c r="G14" s="20" t="s">
        <v>107</v>
      </c>
      <c r="H14" s="21" t="s">
        <v>107</v>
      </c>
      <c r="I14" s="4"/>
      <c r="K14" s="12" t="s">
        <v>96</v>
      </c>
      <c r="L14" s="27">
        <v>13</v>
      </c>
      <c r="M14" s="12" t="s">
        <v>108</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66</v>
      </c>
      <c r="C15" s="17">
        <v>2</v>
      </c>
      <c r="D15" s="17" t="s">
        <v>74</v>
      </c>
      <c r="E15" s="18" t="s">
        <v>68</v>
      </c>
      <c r="F15" s="19" t="s">
        <v>69</v>
      </c>
      <c r="G15" s="20" t="s">
        <v>109</v>
      </c>
      <c r="H15" s="21" t="s">
        <v>110</v>
      </c>
      <c r="K15" s="12" t="s">
        <v>111</v>
      </c>
      <c r="L15" s="27">
        <v>14</v>
      </c>
      <c r="M15" s="12" t="s">
        <v>112</v>
      </c>
    </row>
    <row r="16" spans="1:140" ht="18" customHeight="1" x14ac:dyDescent="0.15">
      <c r="A16" s="15">
        <v>229</v>
      </c>
      <c r="B16" s="16" t="s">
        <v>66</v>
      </c>
      <c r="C16" s="17">
        <v>2</v>
      </c>
      <c r="D16" s="17" t="s">
        <v>74</v>
      </c>
      <c r="E16" s="18" t="s">
        <v>68</v>
      </c>
      <c r="F16" s="19" t="s">
        <v>69</v>
      </c>
      <c r="G16" s="20" t="s">
        <v>113</v>
      </c>
      <c r="H16" s="21" t="s">
        <v>114</v>
      </c>
      <c r="K16" s="12" t="s">
        <v>111</v>
      </c>
      <c r="L16" s="27">
        <v>15</v>
      </c>
      <c r="M16" s="12" t="s">
        <v>115</v>
      </c>
    </row>
    <row r="17" spans="1:138" ht="18" customHeight="1" x14ac:dyDescent="0.15">
      <c r="A17" s="15">
        <v>230</v>
      </c>
      <c r="B17" s="16" t="s">
        <v>66</v>
      </c>
      <c r="C17" s="17">
        <v>2</v>
      </c>
      <c r="D17" s="17" t="s">
        <v>74</v>
      </c>
      <c r="E17" s="18" t="s">
        <v>68</v>
      </c>
      <c r="F17" s="19" t="s">
        <v>69</v>
      </c>
      <c r="G17" s="20" t="s">
        <v>116</v>
      </c>
      <c r="H17" s="21" t="s">
        <v>117</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66</v>
      </c>
      <c r="C18" s="17">
        <v>2</v>
      </c>
      <c r="D18" s="17" t="s">
        <v>74</v>
      </c>
      <c r="E18" s="18" t="s">
        <v>68</v>
      </c>
      <c r="F18" s="19" t="s">
        <v>69</v>
      </c>
      <c r="G18" s="20" t="s">
        <v>118</v>
      </c>
      <c r="H18" s="21" t="s">
        <v>118</v>
      </c>
      <c r="K18"/>
      <c r="L18" s="1"/>
      <c r="M18"/>
    </row>
    <row r="19" spans="1:138" ht="18" customHeight="1" x14ac:dyDescent="0.15">
      <c r="A19" s="15">
        <v>235</v>
      </c>
      <c r="B19" s="16" t="s">
        <v>66</v>
      </c>
      <c r="C19" s="17">
        <v>2</v>
      </c>
      <c r="D19" s="17" t="s">
        <v>74</v>
      </c>
      <c r="E19" s="18" t="s">
        <v>68</v>
      </c>
      <c r="F19" s="19" t="s">
        <v>69</v>
      </c>
      <c r="G19" s="20" t="s">
        <v>119</v>
      </c>
      <c r="H19" s="21" t="s">
        <v>120</v>
      </c>
      <c r="K19"/>
      <c r="L19" s="1"/>
      <c r="M19"/>
    </row>
    <row r="20" spans="1:138" ht="18" customHeight="1" x14ac:dyDescent="0.15">
      <c r="A20" s="15">
        <v>236</v>
      </c>
      <c r="B20" s="16" t="s">
        <v>66</v>
      </c>
      <c r="C20" s="17">
        <v>2</v>
      </c>
      <c r="D20" s="17" t="s">
        <v>74</v>
      </c>
      <c r="E20" s="18" t="s">
        <v>68</v>
      </c>
      <c r="F20" s="19" t="s">
        <v>69</v>
      </c>
      <c r="G20" s="20" t="s">
        <v>121</v>
      </c>
      <c r="H20" s="21" t="s">
        <v>122</v>
      </c>
      <c r="K20"/>
      <c r="L20" s="1"/>
      <c r="M20"/>
    </row>
    <row r="21" spans="1:138" ht="18" customHeight="1" x14ac:dyDescent="0.15">
      <c r="A21" s="15">
        <v>237</v>
      </c>
      <c r="B21" s="16" t="s">
        <v>66</v>
      </c>
      <c r="C21" s="17">
        <v>2</v>
      </c>
      <c r="D21" s="17" t="s">
        <v>74</v>
      </c>
      <c r="E21" s="18" t="s">
        <v>68</v>
      </c>
      <c r="F21" s="19" t="s">
        <v>69</v>
      </c>
      <c r="G21" s="20" t="s">
        <v>123</v>
      </c>
      <c r="H21" s="21" t="s">
        <v>124</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66</v>
      </c>
      <c r="C22" s="17">
        <v>2</v>
      </c>
      <c r="D22" s="17" t="s">
        <v>74</v>
      </c>
      <c r="E22" s="18" t="s">
        <v>68</v>
      </c>
      <c r="F22" s="19" t="s">
        <v>69</v>
      </c>
      <c r="G22" s="20" t="s">
        <v>125</v>
      </c>
      <c r="H22" s="21" t="s">
        <v>126</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66</v>
      </c>
      <c r="C23" s="17">
        <v>2</v>
      </c>
      <c r="D23" s="17" t="s">
        <v>74</v>
      </c>
      <c r="E23" s="18" t="s">
        <v>68</v>
      </c>
      <c r="F23" s="19" t="s">
        <v>69</v>
      </c>
      <c r="G23" s="20" t="s">
        <v>127</v>
      </c>
      <c r="H23" s="21" t="s">
        <v>128</v>
      </c>
      <c r="I23" s="4"/>
      <c r="K23"/>
      <c r="L23" s="1"/>
      <c r="M23"/>
    </row>
    <row r="24" spans="1:138" ht="18" customHeight="1" x14ac:dyDescent="0.15">
      <c r="A24" s="15">
        <v>240</v>
      </c>
      <c r="B24" s="16" t="s">
        <v>66</v>
      </c>
      <c r="C24" s="17">
        <v>2</v>
      </c>
      <c r="D24" s="17" t="s">
        <v>74</v>
      </c>
      <c r="E24" s="18" t="s">
        <v>68</v>
      </c>
      <c r="F24" s="19" t="s">
        <v>69</v>
      </c>
      <c r="G24" s="20" t="s">
        <v>129</v>
      </c>
      <c r="H24" s="21" t="s">
        <v>130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66</v>
      </c>
      <c r="C25" s="17">
        <v>2</v>
      </c>
      <c r="D25" s="17" t="s">
        <v>74</v>
      </c>
      <c r="E25" s="18" t="s">
        <v>68</v>
      </c>
      <c r="F25" s="19" t="s">
        <v>69</v>
      </c>
      <c r="G25" s="20" t="s">
        <v>131</v>
      </c>
      <c r="H25" s="21" t="s">
        <v>131</v>
      </c>
      <c r="K25"/>
      <c r="L25" s="1"/>
      <c r="M25"/>
    </row>
    <row r="26" spans="1:138" ht="18" customHeight="1" x14ac:dyDescent="0.15">
      <c r="A26" s="15">
        <v>242</v>
      </c>
      <c r="B26" s="16" t="s">
        <v>66</v>
      </c>
      <c r="C26" s="17">
        <v>2</v>
      </c>
      <c r="D26" s="17" t="s">
        <v>74</v>
      </c>
      <c r="E26" s="18" t="s">
        <v>68</v>
      </c>
      <c r="F26" s="19" t="s">
        <v>69</v>
      </c>
      <c r="G26" s="20" t="s">
        <v>132</v>
      </c>
      <c r="H26" s="21" t="s">
        <v>133</v>
      </c>
      <c r="K26"/>
      <c r="L26" s="1"/>
      <c r="M26"/>
    </row>
    <row r="27" spans="1:138" ht="18" customHeight="1" x14ac:dyDescent="0.15">
      <c r="A27" s="15">
        <v>243</v>
      </c>
      <c r="B27" s="16" t="s">
        <v>66</v>
      </c>
      <c r="C27" s="17">
        <v>2</v>
      </c>
      <c r="D27" s="17" t="s">
        <v>74</v>
      </c>
      <c r="E27" s="18" t="s">
        <v>68</v>
      </c>
      <c r="F27" s="19" t="s">
        <v>69</v>
      </c>
      <c r="G27" s="20" t="s">
        <v>134</v>
      </c>
      <c r="H27" s="21" t="s">
        <v>135</v>
      </c>
      <c r="K27"/>
      <c r="L27" s="1"/>
      <c r="M27"/>
    </row>
    <row r="28" spans="1:138" ht="18" customHeight="1" x14ac:dyDescent="0.15">
      <c r="A28" s="15">
        <v>244</v>
      </c>
      <c r="B28" s="16" t="s">
        <v>66</v>
      </c>
      <c r="C28" s="17">
        <v>2</v>
      </c>
      <c r="D28" s="17" t="s">
        <v>74</v>
      </c>
      <c r="E28" s="18" t="s">
        <v>68</v>
      </c>
      <c r="F28" s="19" t="s">
        <v>69</v>
      </c>
      <c r="G28" s="20" t="s">
        <v>136</v>
      </c>
      <c r="H28" s="21" t="s">
        <v>137</v>
      </c>
      <c r="K28"/>
      <c r="L28" s="1"/>
      <c r="M28"/>
    </row>
    <row r="29" spans="1:138" ht="18" customHeight="1" x14ac:dyDescent="0.15">
      <c r="A29" s="15">
        <v>245</v>
      </c>
      <c r="B29" s="16" t="s">
        <v>66</v>
      </c>
      <c r="C29" s="17">
        <v>2</v>
      </c>
      <c r="D29" s="17" t="s">
        <v>74</v>
      </c>
      <c r="E29" s="18" t="s">
        <v>68</v>
      </c>
      <c r="F29" s="19" t="s">
        <v>69</v>
      </c>
      <c r="G29" s="20" t="s">
        <v>138</v>
      </c>
      <c r="H29" s="21" t="s">
        <v>139</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66</v>
      </c>
      <c r="C30" s="17">
        <v>2</v>
      </c>
      <c r="D30" s="17" t="s">
        <v>74</v>
      </c>
      <c r="E30" s="18" t="s">
        <v>68</v>
      </c>
      <c r="F30" s="19" t="s">
        <v>69</v>
      </c>
      <c r="G30" s="20" t="s">
        <v>140</v>
      </c>
      <c r="H30" s="21" t="s">
        <v>141</v>
      </c>
      <c r="K30"/>
      <c r="L30" s="1"/>
      <c r="M30"/>
    </row>
    <row r="31" spans="1:138" ht="18" customHeight="1" x14ac:dyDescent="0.15">
      <c r="A31" s="15">
        <v>247</v>
      </c>
      <c r="B31" s="16" t="s">
        <v>66</v>
      </c>
      <c r="C31" s="17">
        <v>2</v>
      </c>
      <c r="D31" s="17" t="s">
        <v>74</v>
      </c>
      <c r="E31" s="18" t="s">
        <v>68</v>
      </c>
      <c r="F31" s="19" t="s">
        <v>69</v>
      </c>
      <c r="G31" s="20" t="s">
        <v>142</v>
      </c>
      <c r="H31" s="21" t="s">
        <v>142</v>
      </c>
      <c r="K31"/>
      <c r="L31" s="1"/>
      <c r="M31"/>
    </row>
    <row r="32" spans="1:138" ht="18" customHeight="1" x14ac:dyDescent="0.15">
      <c r="A32" s="15">
        <v>248</v>
      </c>
      <c r="B32" s="16" t="s">
        <v>66</v>
      </c>
      <c r="C32" s="17">
        <v>2</v>
      </c>
      <c r="D32" s="17" t="s">
        <v>74</v>
      </c>
      <c r="E32" s="18" t="s">
        <v>68</v>
      </c>
      <c r="F32" s="19" t="s">
        <v>69</v>
      </c>
      <c r="G32" s="20" t="s">
        <v>143</v>
      </c>
      <c r="H32" s="21" t="s">
        <v>144</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66</v>
      </c>
      <c r="C33" s="17">
        <v>2</v>
      </c>
      <c r="D33" s="17" t="s">
        <v>74</v>
      </c>
      <c r="E33" s="18" t="s">
        <v>68</v>
      </c>
      <c r="F33" s="19" t="s">
        <v>69</v>
      </c>
      <c r="G33" s="20" t="s">
        <v>145</v>
      </c>
      <c r="H33" s="21" t="s">
        <v>146</v>
      </c>
      <c r="K33"/>
      <c r="L33" s="1"/>
      <c r="M33"/>
    </row>
    <row r="34" spans="1:140" ht="18" customHeight="1" x14ac:dyDescent="0.15">
      <c r="A34" s="15">
        <v>251</v>
      </c>
      <c r="B34" s="16" t="s">
        <v>66</v>
      </c>
      <c r="C34" s="17">
        <v>2</v>
      </c>
      <c r="D34" s="17" t="s">
        <v>74</v>
      </c>
      <c r="E34" s="18" t="s">
        <v>68</v>
      </c>
      <c r="F34" s="19" t="s">
        <v>69</v>
      </c>
      <c r="G34" s="20" t="s">
        <v>147</v>
      </c>
      <c r="H34" s="21" t="s">
        <v>147</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66</v>
      </c>
      <c r="C35" s="17">
        <v>2</v>
      </c>
      <c r="D35" s="17" t="s">
        <v>74</v>
      </c>
      <c r="E35" s="18" t="s">
        <v>68</v>
      </c>
      <c r="F35" s="19" t="s">
        <v>69</v>
      </c>
      <c r="G35" s="20" t="s">
        <v>148</v>
      </c>
      <c r="H35" s="21" t="s">
        <v>149</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66</v>
      </c>
      <c r="C36" s="17">
        <v>2</v>
      </c>
      <c r="D36" s="17" t="s">
        <v>74</v>
      </c>
      <c r="E36" s="18" t="s">
        <v>84</v>
      </c>
      <c r="F36" s="19" t="s">
        <v>69</v>
      </c>
      <c r="G36" s="20" t="s">
        <v>150</v>
      </c>
      <c r="H36" s="21" t="s">
        <v>151</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66</v>
      </c>
      <c r="C37" s="17">
        <v>2</v>
      </c>
      <c r="D37" s="17" t="s">
        <v>74</v>
      </c>
      <c r="E37" s="18" t="s">
        <v>84</v>
      </c>
      <c r="F37" s="19" t="s">
        <v>69</v>
      </c>
      <c r="G37" s="20" t="s">
        <v>152</v>
      </c>
      <c r="H37" s="21" t="s">
        <v>105</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66</v>
      </c>
      <c r="C38" s="17">
        <v>2</v>
      </c>
      <c r="D38" s="17" t="s">
        <v>74</v>
      </c>
      <c r="E38" s="18" t="s">
        <v>84</v>
      </c>
      <c r="F38" s="19" t="s">
        <v>69</v>
      </c>
      <c r="G38" s="20" t="s">
        <v>153</v>
      </c>
      <c r="H38" s="21" t="s">
        <v>154</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66</v>
      </c>
      <c r="C39" s="17">
        <v>2</v>
      </c>
      <c r="D39" s="17" t="s">
        <v>74</v>
      </c>
      <c r="E39" s="18" t="s">
        <v>84</v>
      </c>
      <c r="F39" s="19" t="s">
        <v>69</v>
      </c>
      <c r="G39" s="20" t="s">
        <v>113</v>
      </c>
      <c r="H39" s="21" t="s">
        <v>114</v>
      </c>
      <c r="K39"/>
      <c r="L39" s="1"/>
      <c r="M39"/>
    </row>
    <row r="40" spans="1:140" ht="18" customHeight="1" x14ac:dyDescent="0.15">
      <c r="A40" s="15">
        <v>272</v>
      </c>
      <c r="B40" s="16" t="s">
        <v>66</v>
      </c>
      <c r="C40" s="17">
        <v>2</v>
      </c>
      <c r="D40" s="17" t="s">
        <v>74</v>
      </c>
      <c r="E40" s="18" t="s">
        <v>84</v>
      </c>
      <c r="F40" s="19" t="s">
        <v>69</v>
      </c>
      <c r="G40" s="20" t="s">
        <v>155</v>
      </c>
      <c r="H40" s="21" t="s">
        <v>156</v>
      </c>
      <c r="K40"/>
      <c r="L40" s="1"/>
      <c r="M40"/>
    </row>
    <row r="41" spans="1:140" ht="18" customHeight="1" x14ac:dyDescent="0.15">
      <c r="A41" s="15">
        <v>274</v>
      </c>
      <c r="B41" s="16" t="s">
        <v>66</v>
      </c>
      <c r="C41" s="17">
        <v>2</v>
      </c>
      <c r="D41" s="17" t="s">
        <v>74</v>
      </c>
      <c r="E41" s="18" t="s">
        <v>84</v>
      </c>
      <c r="F41" s="19" t="s">
        <v>69</v>
      </c>
      <c r="G41" s="20" t="s">
        <v>157</v>
      </c>
      <c r="H41" s="21" t="s">
        <v>158</v>
      </c>
      <c r="K41"/>
      <c r="L41" s="1"/>
      <c r="M41"/>
    </row>
    <row r="42" spans="1:140" ht="18" customHeight="1" x14ac:dyDescent="0.15">
      <c r="A42" s="15">
        <v>301</v>
      </c>
      <c r="B42" s="16" t="s">
        <v>66</v>
      </c>
      <c r="C42" s="17">
        <v>3</v>
      </c>
      <c r="D42" s="17" t="s">
        <v>77</v>
      </c>
      <c r="E42" s="18" t="s">
        <v>68</v>
      </c>
      <c r="F42" s="19" t="s">
        <v>69</v>
      </c>
      <c r="G42" s="20" t="s">
        <v>159</v>
      </c>
      <c r="H42" s="21" t="s">
        <v>160</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66</v>
      </c>
      <c r="C43" s="17">
        <v>3</v>
      </c>
      <c r="D43" s="17" t="s">
        <v>77</v>
      </c>
      <c r="E43" s="18" t="s">
        <v>68</v>
      </c>
      <c r="F43" s="19" t="s">
        <v>69</v>
      </c>
      <c r="G43" s="20" t="s">
        <v>161</v>
      </c>
      <c r="H43" s="21" t="s">
        <v>162</v>
      </c>
      <c r="K43"/>
      <c r="L43" s="1"/>
      <c r="M43"/>
    </row>
    <row r="44" spans="1:140" ht="18" customHeight="1" x14ac:dyDescent="0.15">
      <c r="A44" s="15">
        <v>310</v>
      </c>
      <c r="B44" s="16" t="s">
        <v>66</v>
      </c>
      <c r="C44" s="17">
        <v>3</v>
      </c>
      <c r="D44" s="17" t="s">
        <v>77</v>
      </c>
      <c r="E44" s="18" t="s">
        <v>68</v>
      </c>
      <c r="F44" s="19" t="s">
        <v>69</v>
      </c>
      <c r="G44" s="20" t="s">
        <v>163</v>
      </c>
      <c r="H44" s="21" t="s">
        <v>164</v>
      </c>
      <c r="K44"/>
      <c r="L44" s="1"/>
      <c r="M44"/>
    </row>
    <row r="45" spans="1:140" ht="18" customHeight="1" x14ac:dyDescent="0.15">
      <c r="A45" s="15">
        <v>312</v>
      </c>
      <c r="B45" s="16" t="s">
        <v>66</v>
      </c>
      <c r="C45" s="17">
        <v>3</v>
      </c>
      <c r="D45" s="17" t="s">
        <v>77</v>
      </c>
      <c r="E45" s="18" t="s">
        <v>68</v>
      </c>
      <c r="F45" s="19" t="s">
        <v>69</v>
      </c>
      <c r="G45" s="20" t="s">
        <v>165</v>
      </c>
      <c r="H45" s="21" t="s">
        <v>165</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66</v>
      </c>
      <c r="C46" s="17">
        <v>3</v>
      </c>
      <c r="D46" s="17" t="s">
        <v>77</v>
      </c>
      <c r="E46" s="18" t="s">
        <v>68</v>
      </c>
      <c r="F46" s="19" t="s">
        <v>69</v>
      </c>
      <c r="G46" s="20" t="s">
        <v>166</v>
      </c>
      <c r="H46" s="21" t="s">
        <v>167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66</v>
      </c>
      <c r="C47" s="17">
        <v>3</v>
      </c>
      <c r="D47" s="17" t="s">
        <v>77</v>
      </c>
      <c r="E47" s="18" t="s">
        <v>68</v>
      </c>
      <c r="F47" s="19" t="s">
        <v>69</v>
      </c>
      <c r="G47" s="20" t="s">
        <v>168</v>
      </c>
      <c r="H47" s="21" t="s">
        <v>169</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66</v>
      </c>
      <c r="C48" s="17">
        <v>3</v>
      </c>
      <c r="D48" s="17" t="s">
        <v>77</v>
      </c>
      <c r="E48" s="18" t="s">
        <v>84</v>
      </c>
      <c r="F48" s="19" t="s">
        <v>69</v>
      </c>
      <c r="G48" s="20" t="s">
        <v>170</v>
      </c>
      <c r="H48" s="21" t="s">
        <v>171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66</v>
      </c>
      <c r="C49" s="17">
        <v>3</v>
      </c>
      <c r="D49" s="17" t="s">
        <v>77</v>
      </c>
      <c r="E49" s="18" t="s">
        <v>84</v>
      </c>
      <c r="F49" s="19" t="s">
        <v>69</v>
      </c>
      <c r="G49" s="20" t="s">
        <v>172</v>
      </c>
      <c r="H49" s="21" t="s">
        <v>172</v>
      </c>
      <c r="K49"/>
      <c r="L49" s="1"/>
      <c r="M49"/>
    </row>
    <row r="50" spans="1:140" ht="18" customHeight="1" x14ac:dyDescent="0.15">
      <c r="A50" s="15">
        <v>402</v>
      </c>
      <c r="B50" s="16" t="s">
        <v>85</v>
      </c>
      <c r="C50" s="16">
        <v>4</v>
      </c>
      <c r="D50" s="17" t="s">
        <v>86</v>
      </c>
      <c r="E50" s="22" t="s">
        <v>89</v>
      </c>
      <c r="F50" s="96" t="s">
        <v>173</v>
      </c>
      <c r="G50" s="20" t="s">
        <v>174</v>
      </c>
      <c r="H50" s="21" t="s">
        <v>175</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85</v>
      </c>
      <c r="C51" s="16">
        <v>4</v>
      </c>
      <c r="D51" s="17" t="s">
        <v>86</v>
      </c>
      <c r="E51" s="18" t="s">
        <v>68</v>
      </c>
      <c r="F51" s="19" t="s">
        <v>69</v>
      </c>
      <c r="G51" s="20" t="s">
        <v>176</v>
      </c>
      <c r="H51" s="21" t="s">
        <v>177</v>
      </c>
      <c r="K51"/>
      <c r="L51" s="1"/>
      <c r="M51"/>
    </row>
    <row r="52" spans="1:140" ht="18" customHeight="1" x14ac:dyDescent="0.15">
      <c r="A52" s="15">
        <v>405</v>
      </c>
      <c r="B52" s="16" t="s">
        <v>85</v>
      </c>
      <c r="C52" s="16">
        <v>4</v>
      </c>
      <c r="D52" s="17" t="s">
        <v>86</v>
      </c>
      <c r="E52" s="22" t="s">
        <v>89</v>
      </c>
      <c r="F52" s="96" t="s">
        <v>178</v>
      </c>
      <c r="G52" s="20" t="s">
        <v>179</v>
      </c>
      <c r="H52" s="21" t="s">
        <v>180</v>
      </c>
      <c r="K52"/>
      <c r="L52" s="1"/>
      <c r="M52"/>
    </row>
    <row r="53" spans="1:140" ht="18" customHeight="1" x14ac:dyDescent="0.15">
      <c r="A53" s="15">
        <v>408</v>
      </c>
      <c r="B53" s="16" t="s">
        <v>85</v>
      </c>
      <c r="C53" s="16">
        <v>4</v>
      </c>
      <c r="D53" s="17" t="s">
        <v>86</v>
      </c>
      <c r="E53" s="18" t="s">
        <v>68</v>
      </c>
      <c r="F53" s="19" t="s">
        <v>69</v>
      </c>
      <c r="G53" s="20" t="s">
        <v>181</v>
      </c>
      <c r="H53" s="21" t="s">
        <v>181</v>
      </c>
      <c r="I53" s="4"/>
      <c r="K53"/>
      <c r="L53" s="1"/>
      <c r="M53"/>
    </row>
    <row r="54" spans="1:140" ht="18" customHeight="1" x14ac:dyDescent="0.15">
      <c r="A54" s="15">
        <v>409</v>
      </c>
      <c r="B54" s="16" t="s">
        <v>85</v>
      </c>
      <c r="C54" s="16">
        <v>4</v>
      </c>
      <c r="D54" s="17" t="s">
        <v>86</v>
      </c>
      <c r="E54" s="18" t="s">
        <v>68</v>
      </c>
      <c r="F54" s="19" t="s">
        <v>69</v>
      </c>
      <c r="G54" s="20" t="s">
        <v>182</v>
      </c>
      <c r="H54" s="21" t="s">
        <v>182</v>
      </c>
      <c r="K54"/>
      <c r="L54" s="1"/>
      <c r="M54"/>
    </row>
    <row r="55" spans="1:140" ht="18" customHeight="1" x14ac:dyDescent="0.15">
      <c r="A55" s="15">
        <v>410</v>
      </c>
      <c r="B55" s="16" t="s">
        <v>85</v>
      </c>
      <c r="C55" s="16">
        <v>4</v>
      </c>
      <c r="D55" s="17" t="s">
        <v>86</v>
      </c>
      <c r="E55" s="18" t="s">
        <v>68</v>
      </c>
      <c r="F55" s="19" t="s">
        <v>69</v>
      </c>
      <c r="G55" s="20" t="s">
        <v>183</v>
      </c>
      <c r="H55" s="21" t="s">
        <v>184</v>
      </c>
      <c r="K55"/>
      <c r="L55" s="1"/>
      <c r="M55"/>
    </row>
    <row r="56" spans="1:140" ht="18" customHeight="1" x14ac:dyDescent="0.15">
      <c r="A56" s="15">
        <v>413</v>
      </c>
      <c r="B56" s="16" t="s">
        <v>85</v>
      </c>
      <c r="C56" s="16">
        <v>4</v>
      </c>
      <c r="D56" s="17" t="s">
        <v>86</v>
      </c>
      <c r="E56" s="18" t="s">
        <v>68</v>
      </c>
      <c r="F56" s="19" t="s">
        <v>69</v>
      </c>
      <c r="G56" s="20" t="s">
        <v>185</v>
      </c>
      <c r="H56" s="21" t="s">
        <v>186</v>
      </c>
      <c r="K56"/>
      <c r="L56" s="1"/>
      <c r="M56"/>
    </row>
    <row r="57" spans="1:140" ht="18" customHeight="1" x14ac:dyDescent="0.15">
      <c r="A57" s="15">
        <v>414</v>
      </c>
      <c r="B57" s="16" t="s">
        <v>85</v>
      </c>
      <c r="C57" s="16">
        <v>4</v>
      </c>
      <c r="D57" s="17" t="s">
        <v>86</v>
      </c>
      <c r="E57" s="18" t="s">
        <v>68</v>
      </c>
      <c r="F57" s="19" t="s">
        <v>69</v>
      </c>
      <c r="G57" s="20" t="s">
        <v>187</v>
      </c>
      <c r="H57" s="21" t="s">
        <v>188</v>
      </c>
      <c r="K57"/>
      <c r="L57" s="1"/>
      <c r="M57"/>
    </row>
    <row r="58" spans="1:140" ht="18" customHeight="1" x14ac:dyDescent="0.15">
      <c r="A58" s="15">
        <v>415</v>
      </c>
      <c r="B58" s="16" t="s">
        <v>85</v>
      </c>
      <c r="C58" s="16">
        <v>4</v>
      </c>
      <c r="D58" s="17" t="s">
        <v>86</v>
      </c>
      <c r="E58" s="18" t="s">
        <v>68</v>
      </c>
      <c r="F58" s="19" t="s">
        <v>69</v>
      </c>
      <c r="G58" s="20" t="s">
        <v>189</v>
      </c>
      <c r="H58" s="21" t="s">
        <v>190</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85</v>
      </c>
      <c r="C59" s="16">
        <v>4</v>
      </c>
      <c r="D59" s="17" t="s">
        <v>86</v>
      </c>
      <c r="E59" s="18" t="s">
        <v>68</v>
      </c>
      <c r="F59" s="19" t="s">
        <v>69</v>
      </c>
      <c r="G59" s="20" t="s">
        <v>191</v>
      </c>
      <c r="H59" s="21" t="s">
        <v>192</v>
      </c>
      <c r="K59"/>
      <c r="L59" s="1"/>
      <c r="M59"/>
    </row>
    <row r="60" spans="1:140" ht="18" customHeight="1" x14ac:dyDescent="0.15">
      <c r="A60" s="15">
        <v>417</v>
      </c>
      <c r="B60" s="16" t="s">
        <v>85</v>
      </c>
      <c r="C60" s="16">
        <v>4</v>
      </c>
      <c r="D60" s="17" t="s">
        <v>86</v>
      </c>
      <c r="E60" s="18" t="s">
        <v>68</v>
      </c>
      <c r="F60" s="19" t="s">
        <v>69</v>
      </c>
      <c r="G60" s="20" t="s">
        <v>193</v>
      </c>
      <c r="H60" s="21" t="s">
        <v>194</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85</v>
      </c>
      <c r="C61" s="16">
        <v>4</v>
      </c>
      <c r="D61" s="17" t="s">
        <v>86</v>
      </c>
      <c r="E61" s="18" t="s">
        <v>68</v>
      </c>
      <c r="F61" s="19" t="s">
        <v>69</v>
      </c>
      <c r="G61" s="20" t="s">
        <v>195</v>
      </c>
      <c r="H61" s="21" t="s">
        <v>195</v>
      </c>
      <c r="K61"/>
      <c r="L61" s="1"/>
      <c r="M61"/>
    </row>
    <row r="62" spans="1:140" ht="18" customHeight="1" x14ac:dyDescent="0.15">
      <c r="A62" s="15">
        <v>419</v>
      </c>
      <c r="B62" s="16" t="s">
        <v>85</v>
      </c>
      <c r="C62" s="16">
        <v>4</v>
      </c>
      <c r="D62" s="17" t="s">
        <v>86</v>
      </c>
      <c r="E62" s="18" t="s">
        <v>68</v>
      </c>
      <c r="F62" s="19" t="s">
        <v>69</v>
      </c>
      <c r="G62" s="20" t="s">
        <v>196</v>
      </c>
      <c r="H62" s="21" t="s">
        <v>197</v>
      </c>
      <c r="K62"/>
      <c r="L62" s="1"/>
      <c r="M62"/>
    </row>
    <row r="63" spans="1:140" ht="18" customHeight="1" x14ac:dyDescent="0.15">
      <c r="A63" s="15">
        <v>420</v>
      </c>
      <c r="B63" s="16" t="s">
        <v>85</v>
      </c>
      <c r="C63" s="16">
        <v>4</v>
      </c>
      <c r="D63" s="17" t="s">
        <v>86</v>
      </c>
      <c r="E63" s="18" t="s">
        <v>68</v>
      </c>
      <c r="F63" s="19" t="s">
        <v>69</v>
      </c>
      <c r="G63" s="20" t="s">
        <v>198</v>
      </c>
      <c r="H63" s="21" t="s">
        <v>199</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85</v>
      </c>
      <c r="C64" s="16">
        <v>4</v>
      </c>
      <c r="D64" s="17" t="s">
        <v>86</v>
      </c>
      <c r="E64" s="18" t="s">
        <v>68</v>
      </c>
      <c r="F64" s="19" t="s">
        <v>69</v>
      </c>
      <c r="G64" s="20" t="s">
        <v>200</v>
      </c>
      <c r="H64" s="23" t="s">
        <v>200</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85</v>
      </c>
      <c r="C65" s="16">
        <v>4</v>
      </c>
      <c r="D65" s="17" t="s">
        <v>86</v>
      </c>
      <c r="E65" s="18" t="s">
        <v>68</v>
      </c>
      <c r="F65" s="19" t="s">
        <v>69</v>
      </c>
      <c r="G65" s="20" t="s">
        <v>201</v>
      </c>
      <c r="H65" s="23" t="s">
        <v>201</v>
      </c>
      <c r="K65"/>
      <c r="L65" s="1"/>
      <c r="M65"/>
    </row>
    <row r="66" spans="1:138" ht="18" customHeight="1" x14ac:dyDescent="0.15">
      <c r="A66" s="15">
        <v>424</v>
      </c>
      <c r="B66" s="16" t="s">
        <v>85</v>
      </c>
      <c r="C66" s="16">
        <v>4</v>
      </c>
      <c r="D66" s="17" t="s">
        <v>86</v>
      </c>
      <c r="E66" s="18" t="s">
        <v>68</v>
      </c>
      <c r="F66" s="19" t="s">
        <v>69</v>
      </c>
      <c r="G66" s="20" t="s">
        <v>202</v>
      </c>
      <c r="H66" s="23" t="s">
        <v>203</v>
      </c>
      <c r="K66"/>
      <c r="L66" s="1"/>
      <c r="M66"/>
    </row>
    <row r="67" spans="1:138" ht="18" customHeight="1" x14ac:dyDescent="0.15">
      <c r="A67" s="15">
        <v>425</v>
      </c>
      <c r="B67" s="16" t="s">
        <v>85</v>
      </c>
      <c r="C67" s="16">
        <v>4</v>
      </c>
      <c r="D67" s="17" t="s">
        <v>86</v>
      </c>
      <c r="E67" s="18" t="s">
        <v>68</v>
      </c>
      <c r="F67" s="19" t="s">
        <v>69</v>
      </c>
      <c r="G67" s="20" t="s">
        <v>204</v>
      </c>
      <c r="H67" s="23" t="s">
        <v>205</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85</v>
      </c>
      <c r="C68" s="16">
        <v>4</v>
      </c>
      <c r="D68" s="17" t="s">
        <v>86</v>
      </c>
      <c r="E68" s="18" t="s">
        <v>68</v>
      </c>
      <c r="F68" s="19" t="s">
        <v>69</v>
      </c>
      <c r="G68" s="20" t="s">
        <v>206</v>
      </c>
      <c r="H68" s="23" t="s">
        <v>207</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85</v>
      </c>
      <c r="C69" s="16">
        <v>4</v>
      </c>
      <c r="D69" s="17" t="s">
        <v>86</v>
      </c>
      <c r="E69" s="18" t="s">
        <v>68</v>
      </c>
      <c r="F69" s="19" t="s">
        <v>69</v>
      </c>
      <c r="G69" s="20" t="s">
        <v>208</v>
      </c>
      <c r="H69" s="23" t="s">
        <v>208</v>
      </c>
      <c r="K69"/>
      <c r="L69" s="1"/>
      <c r="M69"/>
    </row>
    <row r="70" spans="1:138" ht="18" customHeight="1" x14ac:dyDescent="0.15">
      <c r="A70" s="15">
        <v>428</v>
      </c>
      <c r="B70" s="16" t="s">
        <v>85</v>
      </c>
      <c r="C70" s="16">
        <v>4</v>
      </c>
      <c r="D70" s="17" t="s">
        <v>86</v>
      </c>
      <c r="E70" s="18" t="s">
        <v>68</v>
      </c>
      <c r="F70" s="19" t="s">
        <v>69</v>
      </c>
      <c r="G70" s="20" t="s">
        <v>209</v>
      </c>
      <c r="H70" s="23" t="s">
        <v>210</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85</v>
      </c>
      <c r="C71" s="16">
        <v>4</v>
      </c>
      <c r="D71" s="17" t="s">
        <v>86</v>
      </c>
      <c r="E71" s="18" t="s">
        <v>84</v>
      </c>
      <c r="F71" s="19" t="s">
        <v>69</v>
      </c>
      <c r="G71" s="20" t="s">
        <v>183</v>
      </c>
      <c r="H71" s="23" t="s">
        <v>184</v>
      </c>
      <c r="K71"/>
      <c r="L71" s="1"/>
      <c r="M71"/>
    </row>
    <row r="72" spans="1:138" ht="18" customHeight="1" x14ac:dyDescent="0.15">
      <c r="A72" s="15">
        <v>434</v>
      </c>
      <c r="B72" s="16" t="s">
        <v>85</v>
      </c>
      <c r="C72" s="16">
        <v>4</v>
      </c>
      <c r="D72" s="17" t="s">
        <v>86</v>
      </c>
      <c r="E72" s="18" t="s">
        <v>84</v>
      </c>
      <c r="F72" s="19" t="s">
        <v>69</v>
      </c>
      <c r="G72" s="20" t="s">
        <v>211</v>
      </c>
      <c r="H72" s="23" t="s">
        <v>188</v>
      </c>
      <c r="K72"/>
      <c r="L72" s="1"/>
      <c r="M72"/>
    </row>
    <row r="73" spans="1:138" ht="18" customHeight="1" x14ac:dyDescent="0.15">
      <c r="A73" s="15">
        <v>435</v>
      </c>
      <c r="B73" s="16" t="s">
        <v>85</v>
      </c>
      <c r="C73" s="16">
        <v>4</v>
      </c>
      <c r="D73" s="17" t="s">
        <v>86</v>
      </c>
      <c r="E73" s="18" t="s">
        <v>84</v>
      </c>
      <c r="F73" s="19" t="s">
        <v>69</v>
      </c>
      <c r="G73" s="20" t="s">
        <v>191</v>
      </c>
      <c r="H73" s="23" t="s">
        <v>192</v>
      </c>
      <c r="K73"/>
      <c r="L73" s="1"/>
      <c r="M73"/>
    </row>
    <row r="74" spans="1:138" ht="18" customHeight="1" x14ac:dyDescent="0.15">
      <c r="A74" s="15">
        <v>436</v>
      </c>
      <c r="B74" s="16" t="s">
        <v>85</v>
      </c>
      <c r="C74" s="16">
        <v>4</v>
      </c>
      <c r="D74" s="17" t="s">
        <v>86</v>
      </c>
      <c r="E74" s="18" t="s">
        <v>84</v>
      </c>
      <c r="F74" s="19" t="s">
        <v>69</v>
      </c>
      <c r="G74" s="20" t="s">
        <v>212</v>
      </c>
      <c r="H74" s="23" t="s">
        <v>199</v>
      </c>
      <c r="K74"/>
      <c r="L74" s="1"/>
      <c r="M74"/>
    </row>
    <row r="75" spans="1:138" ht="18" customHeight="1" x14ac:dyDescent="0.15">
      <c r="A75" s="15">
        <v>438</v>
      </c>
      <c r="B75" s="16" t="s">
        <v>85</v>
      </c>
      <c r="C75" s="16">
        <v>4</v>
      </c>
      <c r="D75" s="17" t="s">
        <v>86</v>
      </c>
      <c r="E75" s="18" t="s">
        <v>84</v>
      </c>
      <c r="F75" s="19" t="s">
        <v>69</v>
      </c>
      <c r="G75" s="20" t="s">
        <v>213</v>
      </c>
      <c r="H75" s="23" t="s">
        <v>213</v>
      </c>
      <c r="K75"/>
      <c r="L75" s="1"/>
      <c r="M75"/>
    </row>
    <row r="76" spans="1:138" ht="18" customHeight="1" x14ac:dyDescent="0.15">
      <c r="A76" s="15">
        <v>440</v>
      </c>
      <c r="B76" s="16" t="s">
        <v>85</v>
      </c>
      <c r="C76" s="16">
        <v>4</v>
      </c>
      <c r="D76" s="17" t="s">
        <v>86</v>
      </c>
      <c r="E76" s="18" t="s">
        <v>84</v>
      </c>
      <c r="F76" s="19" t="s">
        <v>69</v>
      </c>
      <c r="G76" s="20" t="s">
        <v>214</v>
      </c>
      <c r="H76" s="23" t="s">
        <v>215</v>
      </c>
      <c r="K76"/>
      <c r="L76" s="1"/>
      <c r="M76"/>
    </row>
    <row r="77" spans="1:138" ht="18" customHeight="1" x14ac:dyDescent="0.15">
      <c r="A77" s="15">
        <v>441</v>
      </c>
      <c r="B77" s="16" t="s">
        <v>85</v>
      </c>
      <c r="C77" s="16">
        <v>4</v>
      </c>
      <c r="D77" s="17" t="s">
        <v>86</v>
      </c>
      <c r="E77" s="18" t="s">
        <v>84</v>
      </c>
      <c r="F77" s="19" t="s">
        <v>69</v>
      </c>
      <c r="G77" s="20" t="s">
        <v>209</v>
      </c>
      <c r="H77" s="23" t="s">
        <v>210</v>
      </c>
      <c r="K77"/>
      <c r="L77" s="1"/>
      <c r="M77"/>
    </row>
    <row r="78" spans="1:138" ht="18" customHeight="1" x14ac:dyDescent="0.15">
      <c r="A78" s="15">
        <v>501</v>
      </c>
      <c r="B78" s="16" t="s">
        <v>85</v>
      </c>
      <c r="C78" s="16">
        <v>5</v>
      </c>
      <c r="D78" s="17" t="s">
        <v>85</v>
      </c>
      <c r="E78" s="18" t="s">
        <v>68</v>
      </c>
      <c r="F78" s="19" t="s">
        <v>69</v>
      </c>
      <c r="G78" s="20" t="s">
        <v>216</v>
      </c>
      <c r="H78" s="23" t="s">
        <v>217</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85</v>
      </c>
      <c r="C79" s="16">
        <v>5</v>
      </c>
      <c r="D79" s="17" t="s">
        <v>85</v>
      </c>
      <c r="E79" s="18" t="s">
        <v>68</v>
      </c>
      <c r="F79" s="19" t="s">
        <v>69</v>
      </c>
      <c r="G79" s="20" t="s">
        <v>218</v>
      </c>
      <c r="H79" s="23" t="s">
        <v>218</v>
      </c>
      <c r="K79"/>
      <c r="L79" s="1"/>
      <c r="M79"/>
    </row>
    <row r="80" spans="1:138" ht="18" customHeight="1" x14ac:dyDescent="0.15">
      <c r="A80" s="15">
        <v>503</v>
      </c>
      <c r="B80" s="16" t="s">
        <v>85</v>
      </c>
      <c r="C80" s="16">
        <v>5</v>
      </c>
      <c r="D80" s="17" t="s">
        <v>85</v>
      </c>
      <c r="E80" s="18" t="s">
        <v>68</v>
      </c>
      <c r="F80" s="19" t="s">
        <v>69</v>
      </c>
      <c r="G80" s="20" t="s">
        <v>219</v>
      </c>
      <c r="H80" s="23" t="s">
        <v>220</v>
      </c>
      <c r="K80"/>
      <c r="L80" s="1"/>
      <c r="M80"/>
    </row>
    <row r="81" spans="1:140" ht="18" customHeight="1" x14ac:dyDescent="0.15">
      <c r="A81" s="15">
        <v>506</v>
      </c>
      <c r="B81" s="16" t="s">
        <v>85</v>
      </c>
      <c r="C81" s="16">
        <v>5</v>
      </c>
      <c r="D81" s="17" t="s">
        <v>85</v>
      </c>
      <c r="E81" s="18" t="s">
        <v>68</v>
      </c>
      <c r="F81" s="19" t="s">
        <v>69</v>
      </c>
      <c r="G81" s="20" t="s">
        <v>174</v>
      </c>
      <c r="H81" s="23" t="s">
        <v>175</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85</v>
      </c>
      <c r="C82" s="16">
        <v>5</v>
      </c>
      <c r="D82" s="17" t="s">
        <v>85</v>
      </c>
      <c r="E82" s="18" t="s">
        <v>68</v>
      </c>
      <c r="F82" s="19" t="s">
        <v>69</v>
      </c>
      <c r="G82" s="20" t="s">
        <v>221</v>
      </c>
      <c r="H82" s="23" t="s">
        <v>222</v>
      </c>
      <c r="K82"/>
      <c r="L82" s="1"/>
      <c r="M82"/>
    </row>
    <row r="83" spans="1:140" ht="18" customHeight="1" x14ac:dyDescent="0.15">
      <c r="A83" s="15">
        <v>510</v>
      </c>
      <c r="B83" s="16" t="s">
        <v>85</v>
      </c>
      <c r="C83" s="16">
        <v>5</v>
      </c>
      <c r="D83" s="17" t="s">
        <v>85</v>
      </c>
      <c r="E83" s="18" t="s">
        <v>68</v>
      </c>
      <c r="F83" s="19" t="s">
        <v>69</v>
      </c>
      <c r="G83" s="20" t="s">
        <v>223</v>
      </c>
      <c r="H83" s="23" t="s">
        <v>224</v>
      </c>
      <c r="K83"/>
      <c r="L83" s="1"/>
      <c r="M83"/>
    </row>
    <row r="84" spans="1:140" ht="18" customHeight="1" x14ac:dyDescent="0.15">
      <c r="A84" s="15">
        <v>511</v>
      </c>
      <c r="B84" s="16" t="s">
        <v>85</v>
      </c>
      <c r="C84" s="16">
        <v>5</v>
      </c>
      <c r="D84" s="17" t="s">
        <v>85</v>
      </c>
      <c r="E84" s="18" t="s">
        <v>68</v>
      </c>
      <c r="F84" s="19" t="s">
        <v>69</v>
      </c>
      <c r="G84" s="20" t="s">
        <v>225</v>
      </c>
      <c r="H84" s="23" t="s">
        <v>226</v>
      </c>
      <c r="K84"/>
      <c r="L84" s="1"/>
      <c r="M84"/>
    </row>
    <row r="85" spans="1:140" ht="18" customHeight="1" x14ac:dyDescent="0.15">
      <c r="A85" s="15">
        <v>512</v>
      </c>
      <c r="B85" s="16" t="s">
        <v>85</v>
      </c>
      <c r="C85" s="16">
        <v>5</v>
      </c>
      <c r="D85" s="17" t="s">
        <v>85</v>
      </c>
      <c r="E85" s="18" t="s">
        <v>68</v>
      </c>
      <c r="F85" s="19" t="s">
        <v>69</v>
      </c>
      <c r="G85" s="20" t="s">
        <v>227</v>
      </c>
      <c r="H85" s="23" t="s">
        <v>228</v>
      </c>
      <c r="K85"/>
      <c r="L85" s="1"/>
      <c r="M85"/>
    </row>
    <row r="86" spans="1:140" ht="18" customHeight="1" x14ac:dyDescent="0.15">
      <c r="A86" s="15">
        <v>513</v>
      </c>
      <c r="B86" s="16" t="s">
        <v>85</v>
      </c>
      <c r="C86" s="16">
        <v>5</v>
      </c>
      <c r="D86" s="17" t="s">
        <v>85</v>
      </c>
      <c r="E86" s="18" t="s">
        <v>68</v>
      </c>
      <c r="F86" s="19" t="s">
        <v>69</v>
      </c>
      <c r="G86" s="20" t="s">
        <v>229</v>
      </c>
      <c r="H86" s="23" t="s">
        <v>229</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85</v>
      </c>
      <c r="C87" s="16">
        <v>5</v>
      </c>
      <c r="D87" s="17" t="s">
        <v>85</v>
      </c>
      <c r="E87" s="18" t="s">
        <v>68</v>
      </c>
      <c r="F87" s="19" t="s">
        <v>69</v>
      </c>
      <c r="G87" s="20" t="s">
        <v>230</v>
      </c>
      <c r="H87" s="23" t="s">
        <v>231</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85</v>
      </c>
      <c r="C88" s="16">
        <v>5</v>
      </c>
      <c r="D88" s="17" t="s">
        <v>85</v>
      </c>
      <c r="E88" s="18" t="s">
        <v>84</v>
      </c>
      <c r="F88" s="19" t="s">
        <v>69</v>
      </c>
      <c r="G88" s="20" t="s">
        <v>216</v>
      </c>
      <c r="H88" s="23" t="s">
        <v>232</v>
      </c>
      <c r="K88"/>
      <c r="L88" s="1"/>
      <c r="M88"/>
    </row>
    <row r="89" spans="1:140" ht="18" customHeight="1" x14ac:dyDescent="0.15">
      <c r="A89" s="86">
        <v>518</v>
      </c>
      <c r="B89" s="16" t="s">
        <v>85</v>
      </c>
      <c r="C89" s="16">
        <v>5</v>
      </c>
      <c r="D89" s="17" t="s">
        <v>85</v>
      </c>
      <c r="E89" s="18" t="s">
        <v>68</v>
      </c>
      <c r="F89" s="19" t="s">
        <v>69</v>
      </c>
      <c r="G89" s="20" t="s">
        <v>233</v>
      </c>
      <c r="H89" s="23" t="s">
        <v>233</v>
      </c>
      <c r="K89"/>
      <c r="L89" s="1"/>
      <c r="M89"/>
    </row>
    <row r="90" spans="1:140" ht="18" customHeight="1" x14ac:dyDescent="0.15">
      <c r="A90" s="15">
        <v>601</v>
      </c>
      <c r="B90" s="16" t="s">
        <v>85</v>
      </c>
      <c r="C90" s="16">
        <v>6</v>
      </c>
      <c r="D90" s="17" t="s">
        <v>93</v>
      </c>
      <c r="E90" s="18" t="s">
        <v>68</v>
      </c>
      <c r="F90" s="19" t="s">
        <v>69</v>
      </c>
      <c r="G90" s="20" t="s">
        <v>234</v>
      </c>
      <c r="H90" s="23" t="s">
        <v>235</v>
      </c>
      <c r="K90"/>
      <c r="L90" s="1"/>
      <c r="M90"/>
    </row>
    <row r="91" spans="1:140" ht="18" customHeight="1" x14ac:dyDescent="0.15">
      <c r="A91" s="15">
        <v>604</v>
      </c>
      <c r="B91" s="16" t="s">
        <v>85</v>
      </c>
      <c r="C91" s="16">
        <v>6</v>
      </c>
      <c r="D91" s="17" t="s">
        <v>93</v>
      </c>
      <c r="E91" s="18" t="s">
        <v>68</v>
      </c>
      <c r="F91" s="19" t="s">
        <v>69</v>
      </c>
      <c r="G91" s="20" t="s">
        <v>236</v>
      </c>
      <c r="H91" s="23" t="s">
        <v>237</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85</v>
      </c>
      <c r="C92" s="16">
        <v>6</v>
      </c>
      <c r="D92" s="17" t="s">
        <v>93</v>
      </c>
      <c r="E92" s="18" t="s">
        <v>68</v>
      </c>
      <c r="F92" s="19" t="s">
        <v>69</v>
      </c>
      <c r="G92" s="20" t="s">
        <v>238</v>
      </c>
      <c r="H92" s="23" t="s">
        <v>239</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85</v>
      </c>
      <c r="C93" s="16">
        <v>6</v>
      </c>
      <c r="D93" s="17" t="s">
        <v>93</v>
      </c>
      <c r="E93" s="18" t="s">
        <v>68</v>
      </c>
      <c r="F93" s="19" t="s">
        <v>69</v>
      </c>
      <c r="G93" s="20" t="s">
        <v>240</v>
      </c>
      <c r="H93" s="23" t="s">
        <v>241</v>
      </c>
      <c r="K93"/>
      <c r="L93" s="1"/>
      <c r="M93"/>
    </row>
    <row r="94" spans="1:140" ht="18" customHeight="1" x14ac:dyDescent="0.15">
      <c r="A94" s="15">
        <v>612</v>
      </c>
      <c r="B94" s="16" t="s">
        <v>85</v>
      </c>
      <c r="C94" s="16">
        <v>6</v>
      </c>
      <c r="D94" s="17" t="s">
        <v>93</v>
      </c>
      <c r="E94" s="18" t="s">
        <v>68</v>
      </c>
      <c r="F94" s="19" t="s">
        <v>69</v>
      </c>
      <c r="G94" s="20" t="s">
        <v>242</v>
      </c>
      <c r="H94" s="23" t="s">
        <v>243</v>
      </c>
      <c r="K94"/>
      <c r="L94" s="1"/>
      <c r="M94"/>
    </row>
    <row r="95" spans="1:140" ht="18" customHeight="1" x14ac:dyDescent="0.15">
      <c r="A95" s="15">
        <v>613</v>
      </c>
      <c r="B95" s="16" t="s">
        <v>85</v>
      </c>
      <c r="C95" s="16">
        <v>6</v>
      </c>
      <c r="D95" s="17" t="s">
        <v>93</v>
      </c>
      <c r="E95" s="18" t="s">
        <v>68</v>
      </c>
      <c r="F95" s="19" t="s">
        <v>69</v>
      </c>
      <c r="G95" s="20" t="s">
        <v>244</v>
      </c>
      <c r="H95" s="23" t="s">
        <v>244</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85</v>
      </c>
      <c r="C96" s="16">
        <v>6</v>
      </c>
      <c r="D96" s="17" t="s">
        <v>93</v>
      </c>
      <c r="E96" s="18" t="s">
        <v>68</v>
      </c>
      <c r="F96" s="19" t="s">
        <v>69</v>
      </c>
      <c r="G96" s="20" t="s">
        <v>245</v>
      </c>
      <c r="H96" s="23" t="s">
        <v>246</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85</v>
      </c>
      <c r="C97" s="16">
        <v>6</v>
      </c>
      <c r="D97" s="17" t="s">
        <v>93</v>
      </c>
      <c r="E97" s="18" t="s">
        <v>68</v>
      </c>
      <c r="F97" s="19" t="s">
        <v>69</v>
      </c>
      <c r="G97" s="20" t="s">
        <v>214</v>
      </c>
      <c r="H97" s="23" t="s">
        <v>215</v>
      </c>
      <c r="K97"/>
      <c r="L97" s="1"/>
      <c r="M97"/>
    </row>
    <row r="98" spans="1:138" ht="18" customHeight="1" x14ac:dyDescent="0.15">
      <c r="A98" s="15">
        <v>618</v>
      </c>
      <c r="B98" s="16" t="s">
        <v>85</v>
      </c>
      <c r="C98" s="16">
        <v>6</v>
      </c>
      <c r="D98" s="17" t="s">
        <v>93</v>
      </c>
      <c r="E98" s="18" t="s">
        <v>68</v>
      </c>
      <c r="F98" s="19" t="s">
        <v>69</v>
      </c>
      <c r="G98" s="20" t="s">
        <v>247</v>
      </c>
      <c r="H98" s="23" t="s">
        <v>248</v>
      </c>
      <c r="I98" s="4"/>
      <c r="K98"/>
      <c r="L98" s="1"/>
      <c r="M98"/>
    </row>
    <row r="99" spans="1:138" ht="18" customHeight="1" x14ac:dyDescent="0.15">
      <c r="A99" s="15">
        <v>623</v>
      </c>
      <c r="B99" s="16" t="s">
        <v>85</v>
      </c>
      <c r="C99" s="16">
        <v>6</v>
      </c>
      <c r="D99" s="17" t="s">
        <v>93</v>
      </c>
      <c r="E99" s="18" t="s">
        <v>84</v>
      </c>
      <c r="F99" s="19" t="s">
        <v>69</v>
      </c>
      <c r="G99" s="20" t="s">
        <v>244</v>
      </c>
      <c r="H99" s="23" t="s">
        <v>244</v>
      </c>
      <c r="K99"/>
      <c r="L99" s="1"/>
      <c r="M99"/>
    </row>
    <row r="100" spans="1:138" ht="18" customHeight="1" x14ac:dyDescent="0.15">
      <c r="A100" s="15">
        <v>701</v>
      </c>
      <c r="B100" s="16" t="s">
        <v>80</v>
      </c>
      <c r="C100" s="16">
        <v>7</v>
      </c>
      <c r="D100" s="17" t="s">
        <v>81</v>
      </c>
      <c r="E100" s="18" t="s">
        <v>68</v>
      </c>
      <c r="F100" s="19" t="s">
        <v>69</v>
      </c>
      <c r="G100" s="20" t="s">
        <v>249</v>
      </c>
      <c r="H100" s="21" t="s">
        <v>249</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80</v>
      </c>
      <c r="C101" s="16">
        <v>7</v>
      </c>
      <c r="D101" s="17" t="s">
        <v>81</v>
      </c>
      <c r="E101" s="22" t="s">
        <v>89</v>
      </c>
      <c r="F101" s="96" t="s">
        <v>250</v>
      </c>
      <c r="G101" s="20" t="s">
        <v>251</v>
      </c>
      <c r="H101" s="21" t="s">
        <v>252</v>
      </c>
      <c r="K101"/>
      <c r="L101" s="1"/>
      <c r="M101"/>
    </row>
    <row r="102" spans="1:138" ht="18" customHeight="1" x14ac:dyDescent="0.15">
      <c r="A102" s="15">
        <v>703</v>
      </c>
      <c r="B102" s="16" t="s">
        <v>80</v>
      </c>
      <c r="C102" s="16">
        <v>7</v>
      </c>
      <c r="D102" s="17" t="s">
        <v>81</v>
      </c>
      <c r="E102" s="18" t="s">
        <v>68</v>
      </c>
      <c r="F102" s="19" t="s">
        <v>69</v>
      </c>
      <c r="G102" s="20" t="s">
        <v>253</v>
      </c>
      <c r="H102" s="21" t="s">
        <v>254</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80</v>
      </c>
      <c r="C103" s="16">
        <v>7</v>
      </c>
      <c r="D103" s="17" t="s">
        <v>81</v>
      </c>
      <c r="E103" s="18" t="s">
        <v>68</v>
      </c>
      <c r="F103" s="19" t="s">
        <v>69</v>
      </c>
      <c r="G103" s="20" t="s">
        <v>255</v>
      </c>
      <c r="H103" s="21" t="s">
        <v>256</v>
      </c>
      <c r="K103"/>
      <c r="L103" s="1"/>
      <c r="M103"/>
    </row>
    <row r="104" spans="1:138" ht="18" customHeight="1" x14ac:dyDescent="0.15">
      <c r="A104" s="15">
        <v>705</v>
      </c>
      <c r="B104" s="16" t="s">
        <v>80</v>
      </c>
      <c r="C104" s="16">
        <v>7</v>
      </c>
      <c r="D104" s="17" t="s">
        <v>81</v>
      </c>
      <c r="E104" s="18" t="s">
        <v>68</v>
      </c>
      <c r="F104" s="19" t="s">
        <v>69</v>
      </c>
      <c r="G104" s="20" t="s">
        <v>257</v>
      </c>
      <c r="H104" s="21" t="s">
        <v>257</v>
      </c>
      <c r="I104" s="4"/>
      <c r="K104"/>
      <c r="L104" s="1"/>
      <c r="M104"/>
    </row>
    <row r="105" spans="1:138" ht="18" customHeight="1" x14ac:dyDescent="0.15">
      <c r="A105" s="15">
        <v>706</v>
      </c>
      <c r="B105" s="16" t="s">
        <v>80</v>
      </c>
      <c r="C105" s="16">
        <v>7</v>
      </c>
      <c r="D105" s="17" t="s">
        <v>81</v>
      </c>
      <c r="E105" s="18" t="s">
        <v>68</v>
      </c>
      <c r="F105" s="19" t="s">
        <v>69</v>
      </c>
      <c r="G105" s="20" t="s">
        <v>258</v>
      </c>
      <c r="H105" s="21" t="s">
        <v>259</v>
      </c>
      <c r="K105"/>
      <c r="L105" s="1"/>
      <c r="M105"/>
    </row>
    <row r="106" spans="1:138" ht="18" customHeight="1" x14ac:dyDescent="0.15">
      <c r="A106" s="15">
        <v>709</v>
      </c>
      <c r="B106" s="16" t="s">
        <v>80</v>
      </c>
      <c r="C106" s="16">
        <v>7</v>
      </c>
      <c r="D106" s="17" t="s">
        <v>81</v>
      </c>
      <c r="E106" s="18" t="s">
        <v>68</v>
      </c>
      <c r="F106" s="19" t="s">
        <v>69</v>
      </c>
      <c r="G106" s="20" t="s">
        <v>260</v>
      </c>
      <c r="H106" s="21" t="s">
        <v>261</v>
      </c>
      <c r="K106"/>
      <c r="L106" s="1"/>
      <c r="M106"/>
    </row>
    <row r="107" spans="1:138" ht="18" customHeight="1" x14ac:dyDescent="0.15">
      <c r="A107" s="15">
        <v>710</v>
      </c>
      <c r="B107" s="16" t="s">
        <v>80</v>
      </c>
      <c r="C107" s="16">
        <v>7</v>
      </c>
      <c r="D107" s="17" t="s">
        <v>81</v>
      </c>
      <c r="E107" s="18" t="s">
        <v>84</v>
      </c>
      <c r="F107" s="19" t="s">
        <v>69</v>
      </c>
      <c r="G107" s="20" t="s">
        <v>262</v>
      </c>
      <c r="H107" s="21" t="s">
        <v>252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80</v>
      </c>
      <c r="C108" s="16">
        <v>7</v>
      </c>
      <c r="D108" s="17" t="s">
        <v>81</v>
      </c>
      <c r="E108" s="18" t="s">
        <v>84</v>
      </c>
      <c r="F108" s="19" t="s">
        <v>69</v>
      </c>
      <c r="G108" s="20" t="s">
        <v>263</v>
      </c>
      <c r="H108" s="21" t="s">
        <v>264</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80</v>
      </c>
      <c r="C109" s="16">
        <v>8</v>
      </c>
      <c r="D109" s="17" t="s">
        <v>83</v>
      </c>
      <c r="E109" s="18" t="s">
        <v>68</v>
      </c>
      <c r="F109" s="19" t="s">
        <v>69</v>
      </c>
      <c r="G109" s="20" t="s">
        <v>265</v>
      </c>
      <c r="H109" s="21" t="s">
        <v>266</v>
      </c>
      <c r="K109"/>
      <c r="L109" s="1"/>
      <c r="M109"/>
    </row>
    <row r="110" spans="1:138" ht="18" customHeight="1" x14ac:dyDescent="0.15">
      <c r="A110" s="15">
        <v>802</v>
      </c>
      <c r="B110" s="16" t="s">
        <v>80</v>
      </c>
      <c r="C110" s="16">
        <v>8</v>
      </c>
      <c r="D110" s="17" t="s">
        <v>83</v>
      </c>
      <c r="E110" s="18" t="s">
        <v>68</v>
      </c>
      <c r="F110" s="19" t="s">
        <v>69</v>
      </c>
      <c r="G110" s="20" t="s">
        <v>267</v>
      </c>
      <c r="H110" s="21" t="s">
        <v>268</v>
      </c>
      <c r="K110"/>
      <c r="L110" s="1"/>
      <c r="M110"/>
    </row>
    <row r="111" spans="1:138" ht="18" customHeight="1" x14ac:dyDescent="0.15">
      <c r="A111" s="15">
        <v>805</v>
      </c>
      <c r="B111" s="16" t="s">
        <v>80</v>
      </c>
      <c r="C111" s="16">
        <v>8</v>
      </c>
      <c r="D111" s="17" t="s">
        <v>83</v>
      </c>
      <c r="E111" s="18" t="s">
        <v>68</v>
      </c>
      <c r="F111" s="19" t="s">
        <v>69</v>
      </c>
      <c r="G111" s="20" t="s">
        <v>269</v>
      </c>
      <c r="H111" s="21" t="s">
        <v>269</v>
      </c>
      <c r="K111"/>
      <c r="L111" s="1"/>
      <c r="M111"/>
    </row>
    <row r="112" spans="1:138" ht="18" customHeight="1" x14ac:dyDescent="0.15">
      <c r="A112" s="15">
        <v>808</v>
      </c>
      <c r="B112" s="16" t="s">
        <v>80</v>
      </c>
      <c r="C112" s="16">
        <v>8</v>
      </c>
      <c r="D112" s="17" t="s">
        <v>83</v>
      </c>
      <c r="E112" s="18" t="s">
        <v>68</v>
      </c>
      <c r="F112" s="19" t="s">
        <v>69</v>
      </c>
      <c r="G112" s="20" t="s">
        <v>221</v>
      </c>
      <c r="H112" s="21" t="s">
        <v>221</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96</v>
      </c>
      <c r="C113" s="17">
        <v>9</v>
      </c>
      <c r="D113" s="17" t="s">
        <v>97</v>
      </c>
      <c r="E113" s="18" t="s">
        <v>68</v>
      </c>
      <c r="F113" s="19" t="s">
        <v>69</v>
      </c>
      <c r="G113" s="20" t="s">
        <v>270</v>
      </c>
      <c r="H113" s="24" t="s">
        <v>270</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96</v>
      </c>
      <c r="C114" s="17">
        <v>9</v>
      </c>
      <c r="D114" s="17" t="s">
        <v>97</v>
      </c>
      <c r="E114" s="18" t="s">
        <v>68</v>
      </c>
      <c r="F114" s="19" t="s">
        <v>69</v>
      </c>
      <c r="G114" s="20" t="s">
        <v>271</v>
      </c>
      <c r="H114" s="24" t="s">
        <v>271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96</v>
      </c>
      <c r="C115" s="17">
        <v>9</v>
      </c>
      <c r="D115" s="17" t="s">
        <v>97</v>
      </c>
      <c r="E115" s="18" t="s">
        <v>68</v>
      </c>
      <c r="F115" s="19" t="s">
        <v>69</v>
      </c>
      <c r="G115" s="20" t="s">
        <v>272</v>
      </c>
      <c r="H115" s="24" t="s">
        <v>272</v>
      </c>
      <c r="K115"/>
      <c r="L115" s="1"/>
      <c r="M115"/>
    </row>
    <row r="116" spans="1:140" ht="18" customHeight="1" x14ac:dyDescent="0.15">
      <c r="A116" s="15">
        <v>905</v>
      </c>
      <c r="B116" s="16" t="s">
        <v>96</v>
      </c>
      <c r="C116" s="17">
        <v>9</v>
      </c>
      <c r="D116" s="17" t="s">
        <v>97</v>
      </c>
      <c r="E116" s="18" t="s">
        <v>68</v>
      </c>
      <c r="F116" s="19" t="s">
        <v>69</v>
      </c>
      <c r="G116" s="25" t="s">
        <v>273</v>
      </c>
      <c r="H116" s="24" t="s">
        <v>274</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96</v>
      </c>
      <c r="C117" s="17">
        <v>9</v>
      </c>
      <c r="D117" s="17" t="s">
        <v>97</v>
      </c>
      <c r="E117" s="18" t="s">
        <v>68</v>
      </c>
      <c r="F117" s="19" t="s">
        <v>69</v>
      </c>
      <c r="G117" s="20" t="s">
        <v>275</v>
      </c>
      <c r="H117" s="24" t="s">
        <v>275</v>
      </c>
      <c r="K117"/>
      <c r="L117" s="1"/>
      <c r="M117"/>
    </row>
    <row r="118" spans="1:140" ht="18" customHeight="1" x14ac:dyDescent="0.15">
      <c r="A118" s="15">
        <v>910</v>
      </c>
      <c r="B118" s="16" t="s">
        <v>96</v>
      </c>
      <c r="C118" s="17">
        <v>9</v>
      </c>
      <c r="D118" s="17" t="s">
        <v>97</v>
      </c>
      <c r="E118" s="18" t="s">
        <v>68</v>
      </c>
      <c r="F118" s="19" t="s">
        <v>69</v>
      </c>
      <c r="G118" s="20" t="s">
        <v>276</v>
      </c>
      <c r="H118" s="24" t="s">
        <v>277</v>
      </c>
      <c r="K118"/>
      <c r="L118" s="1"/>
      <c r="M118"/>
    </row>
    <row r="119" spans="1:140" ht="18" customHeight="1" x14ac:dyDescent="0.15">
      <c r="A119" s="15">
        <v>914</v>
      </c>
      <c r="B119" s="16" t="s">
        <v>96</v>
      </c>
      <c r="C119" s="17">
        <v>9</v>
      </c>
      <c r="D119" s="17" t="s">
        <v>97</v>
      </c>
      <c r="E119" s="18" t="s">
        <v>68</v>
      </c>
      <c r="F119" s="19" t="s">
        <v>69</v>
      </c>
      <c r="G119" s="20" t="s">
        <v>278</v>
      </c>
      <c r="H119" s="24" t="s">
        <v>278</v>
      </c>
      <c r="K119"/>
      <c r="L119" s="1"/>
      <c r="M119"/>
    </row>
    <row r="120" spans="1:140" ht="18" customHeight="1" x14ac:dyDescent="0.15">
      <c r="A120" s="15">
        <v>921</v>
      </c>
      <c r="B120" s="16" t="s">
        <v>96</v>
      </c>
      <c r="C120" s="17">
        <v>9</v>
      </c>
      <c r="D120" s="17" t="s">
        <v>97</v>
      </c>
      <c r="E120" s="18" t="s">
        <v>68</v>
      </c>
      <c r="F120" s="19" t="s">
        <v>69</v>
      </c>
      <c r="G120" s="20" t="s">
        <v>279</v>
      </c>
      <c r="H120" s="24" t="s">
        <v>280</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96</v>
      </c>
      <c r="C121" s="17">
        <v>9</v>
      </c>
      <c r="D121" s="17" t="s">
        <v>97</v>
      </c>
      <c r="E121" s="18" t="s">
        <v>68</v>
      </c>
      <c r="F121" s="19" t="s">
        <v>69</v>
      </c>
      <c r="G121" s="20" t="s">
        <v>281</v>
      </c>
      <c r="H121" s="24" t="s">
        <v>282</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96</v>
      </c>
      <c r="C122" s="17">
        <v>9</v>
      </c>
      <c r="D122" s="17" t="s">
        <v>97</v>
      </c>
      <c r="E122" s="18" t="s">
        <v>68</v>
      </c>
      <c r="F122" s="19" t="s">
        <v>69</v>
      </c>
      <c r="G122" s="20" t="s">
        <v>283</v>
      </c>
      <c r="H122" s="24" t="s">
        <v>284</v>
      </c>
      <c r="K122"/>
      <c r="L122" s="1"/>
      <c r="M122"/>
    </row>
    <row r="123" spans="1:140" ht="18" customHeight="1" x14ac:dyDescent="0.15">
      <c r="A123" s="15">
        <v>927</v>
      </c>
      <c r="B123" s="16" t="s">
        <v>96</v>
      </c>
      <c r="C123" s="17">
        <v>9</v>
      </c>
      <c r="D123" s="17" t="s">
        <v>97</v>
      </c>
      <c r="E123" s="18" t="s">
        <v>68</v>
      </c>
      <c r="F123" s="19" t="s">
        <v>69</v>
      </c>
      <c r="G123" s="20" t="s">
        <v>285</v>
      </c>
      <c r="H123" s="24" t="s">
        <v>286</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96</v>
      </c>
      <c r="C124" s="17">
        <v>9</v>
      </c>
      <c r="D124" s="17" t="s">
        <v>97</v>
      </c>
      <c r="E124" s="18" t="s">
        <v>68</v>
      </c>
      <c r="F124" s="19" t="s">
        <v>69</v>
      </c>
      <c r="G124" s="20" t="s">
        <v>287</v>
      </c>
      <c r="H124" s="24" t="s">
        <v>287</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96</v>
      </c>
      <c r="C125" s="17">
        <v>9</v>
      </c>
      <c r="D125" s="17" t="s">
        <v>97</v>
      </c>
      <c r="E125" s="18" t="s">
        <v>68</v>
      </c>
      <c r="F125" s="19" t="s">
        <v>69</v>
      </c>
      <c r="G125" s="20" t="s">
        <v>288</v>
      </c>
      <c r="H125" s="24" t="s">
        <v>288</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96</v>
      </c>
      <c r="C126" s="17">
        <v>9</v>
      </c>
      <c r="D126" s="17" t="s">
        <v>97</v>
      </c>
      <c r="E126" s="18" t="s">
        <v>68</v>
      </c>
      <c r="F126" s="19" t="s">
        <v>69</v>
      </c>
      <c r="G126" s="20" t="s">
        <v>289</v>
      </c>
      <c r="H126" s="24" t="s">
        <v>290</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96</v>
      </c>
      <c r="C127" s="17">
        <v>9</v>
      </c>
      <c r="D127" s="17" t="s">
        <v>97</v>
      </c>
      <c r="E127" s="18" t="s">
        <v>68</v>
      </c>
      <c r="F127" s="19" t="s">
        <v>69</v>
      </c>
      <c r="G127" s="20" t="s">
        <v>291</v>
      </c>
      <c r="H127" s="24" t="s">
        <v>292</v>
      </c>
      <c r="K127"/>
      <c r="L127" s="1"/>
      <c r="M127"/>
    </row>
    <row r="128" spans="1:140" ht="18" customHeight="1" x14ac:dyDescent="0.15">
      <c r="A128" s="15">
        <v>942</v>
      </c>
      <c r="B128" s="16" t="s">
        <v>96</v>
      </c>
      <c r="C128" s="17">
        <v>9</v>
      </c>
      <c r="D128" s="17" t="s">
        <v>97</v>
      </c>
      <c r="E128" s="18" t="s">
        <v>84</v>
      </c>
      <c r="F128" s="19" t="s">
        <v>69</v>
      </c>
      <c r="G128" s="20" t="s">
        <v>275</v>
      </c>
      <c r="H128" s="24" t="s">
        <v>275</v>
      </c>
      <c r="K128"/>
      <c r="L128" s="1"/>
      <c r="M128"/>
    </row>
    <row r="129" spans="1:13" ht="18" customHeight="1" x14ac:dyDescent="0.15">
      <c r="A129" s="15">
        <v>943</v>
      </c>
      <c r="B129" s="16" t="s">
        <v>96</v>
      </c>
      <c r="C129" s="17">
        <v>9</v>
      </c>
      <c r="D129" s="17" t="s">
        <v>97</v>
      </c>
      <c r="E129" s="18" t="s">
        <v>84</v>
      </c>
      <c r="F129" s="19" t="s">
        <v>69</v>
      </c>
      <c r="G129" s="20" t="s">
        <v>283</v>
      </c>
      <c r="H129" s="24" t="s">
        <v>284</v>
      </c>
      <c r="K129"/>
      <c r="L129" s="1"/>
      <c r="M129"/>
    </row>
    <row r="130" spans="1:13" ht="18" customHeight="1" x14ac:dyDescent="0.15">
      <c r="A130" s="15">
        <v>1003</v>
      </c>
      <c r="B130" s="16" t="s">
        <v>96</v>
      </c>
      <c r="C130" s="17">
        <v>10</v>
      </c>
      <c r="D130" s="17" t="s">
        <v>100</v>
      </c>
      <c r="E130" s="18" t="s">
        <v>68</v>
      </c>
      <c r="F130" s="19" t="s">
        <v>69</v>
      </c>
      <c r="G130" s="20" t="s">
        <v>293</v>
      </c>
      <c r="H130" s="24" t="s">
        <v>294</v>
      </c>
      <c r="K130"/>
      <c r="L130" s="1"/>
      <c r="M130"/>
    </row>
    <row r="131" spans="1:13" ht="18" customHeight="1" x14ac:dyDescent="0.15">
      <c r="A131" s="15">
        <v>1005</v>
      </c>
      <c r="B131" s="16" t="s">
        <v>96</v>
      </c>
      <c r="C131" s="17">
        <v>10</v>
      </c>
      <c r="D131" s="17" t="s">
        <v>100</v>
      </c>
      <c r="E131" s="18" t="s">
        <v>68</v>
      </c>
      <c r="F131" s="19" t="s">
        <v>69</v>
      </c>
      <c r="G131" s="20" t="s">
        <v>295</v>
      </c>
      <c r="H131" s="24" t="s">
        <v>296</v>
      </c>
      <c r="K131"/>
      <c r="L131" s="1"/>
      <c r="M131"/>
    </row>
    <row r="132" spans="1:13" ht="18" customHeight="1" x14ac:dyDescent="0.15">
      <c r="A132" s="15">
        <v>1101</v>
      </c>
      <c r="B132" s="16" t="s">
        <v>96</v>
      </c>
      <c r="C132" s="17">
        <v>11</v>
      </c>
      <c r="D132" s="17" t="s">
        <v>103</v>
      </c>
      <c r="E132" s="18" t="s">
        <v>68</v>
      </c>
      <c r="F132" s="19" t="s">
        <v>69</v>
      </c>
      <c r="G132" s="20" t="s">
        <v>297</v>
      </c>
      <c r="H132" s="24" t="s">
        <v>298</v>
      </c>
      <c r="K132"/>
      <c r="L132" s="1"/>
      <c r="M132"/>
    </row>
    <row r="133" spans="1:13" ht="18" customHeight="1" x14ac:dyDescent="0.15">
      <c r="A133" s="15">
        <v>1102</v>
      </c>
      <c r="B133" s="16" t="s">
        <v>96</v>
      </c>
      <c r="C133" s="17">
        <v>11</v>
      </c>
      <c r="D133" s="17" t="s">
        <v>103</v>
      </c>
      <c r="E133" s="18" t="s">
        <v>68</v>
      </c>
      <c r="F133" s="19" t="s">
        <v>69</v>
      </c>
      <c r="G133" s="20" t="s">
        <v>299</v>
      </c>
      <c r="H133" s="24" t="s">
        <v>300</v>
      </c>
      <c r="K133"/>
      <c r="L133" s="1"/>
      <c r="M133"/>
    </row>
    <row r="134" spans="1:13" ht="18" customHeight="1" x14ac:dyDescent="0.15">
      <c r="A134" s="15">
        <v>1111</v>
      </c>
      <c r="B134" s="16" t="s">
        <v>96</v>
      </c>
      <c r="C134" s="17">
        <v>11</v>
      </c>
      <c r="D134" s="17" t="s">
        <v>103</v>
      </c>
      <c r="E134" s="18" t="s">
        <v>68</v>
      </c>
      <c r="F134" s="19" t="s">
        <v>69</v>
      </c>
      <c r="G134" s="20" t="s">
        <v>301</v>
      </c>
      <c r="H134" s="24" t="s">
        <v>301</v>
      </c>
      <c r="K134"/>
      <c r="L134" s="1"/>
      <c r="M134"/>
    </row>
    <row r="135" spans="1:13" ht="18" customHeight="1" x14ac:dyDescent="0.15">
      <c r="A135" s="15">
        <v>1114</v>
      </c>
      <c r="B135" s="16" t="s">
        <v>96</v>
      </c>
      <c r="C135" s="17">
        <v>11</v>
      </c>
      <c r="D135" s="17" t="s">
        <v>103</v>
      </c>
      <c r="E135" s="18" t="s">
        <v>68</v>
      </c>
      <c r="F135" s="19" t="s">
        <v>69</v>
      </c>
      <c r="G135" s="20" t="s">
        <v>302</v>
      </c>
      <c r="H135" s="24" t="s">
        <v>303</v>
      </c>
      <c r="I135" s="4"/>
      <c r="K135"/>
      <c r="L135" s="1"/>
      <c r="M135"/>
    </row>
    <row r="136" spans="1:13" ht="18" customHeight="1" x14ac:dyDescent="0.15">
      <c r="A136" s="15">
        <v>1115</v>
      </c>
      <c r="B136" s="16" t="s">
        <v>96</v>
      </c>
      <c r="C136" s="17">
        <v>11</v>
      </c>
      <c r="D136" s="17" t="s">
        <v>103</v>
      </c>
      <c r="E136" s="18" t="s">
        <v>68</v>
      </c>
      <c r="F136" s="19" t="s">
        <v>69</v>
      </c>
      <c r="G136" s="20" t="s">
        <v>304</v>
      </c>
      <c r="H136" s="24" t="s">
        <v>305</v>
      </c>
      <c r="K136"/>
      <c r="L136" s="1"/>
      <c r="M136"/>
    </row>
    <row r="137" spans="1:13" ht="18" customHeight="1" x14ac:dyDescent="0.15">
      <c r="A137" s="15">
        <v>1118</v>
      </c>
      <c r="B137" s="16" t="s">
        <v>96</v>
      </c>
      <c r="C137" s="17">
        <v>11</v>
      </c>
      <c r="D137" s="17" t="s">
        <v>103</v>
      </c>
      <c r="E137" s="18" t="s">
        <v>68</v>
      </c>
      <c r="F137" s="19" t="s">
        <v>69</v>
      </c>
      <c r="G137" s="20" t="s">
        <v>306</v>
      </c>
      <c r="H137" s="24" t="s">
        <v>307</v>
      </c>
      <c r="K137"/>
      <c r="L137" s="1"/>
      <c r="M137"/>
    </row>
    <row r="138" spans="1:13" ht="18" customHeight="1" x14ac:dyDescent="0.15">
      <c r="A138" s="15">
        <v>1120</v>
      </c>
      <c r="B138" s="16" t="s">
        <v>96</v>
      </c>
      <c r="C138" s="17">
        <v>11</v>
      </c>
      <c r="D138" s="17" t="s">
        <v>103</v>
      </c>
      <c r="E138" s="18" t="s">
        <v>68</v>
      </c>
      <c r="F138" s="19" t="s">
        <v>69</v>
      </c>
      <c r="G138" s="20" t="s">
        <v>308</v>
      </c>
      <c r="H138" s="24" t="s">
        <v>309</v>
      </c>
      <c r="K138"/>
      <c r="L138" s="1"/>
      <c r="M138"/>
    </row>
    <row r="139" spans="1:13" ht="18" customHeight="1" x14ac:dyDescent="0.15">
      <c r="A139" s="15">
        <v>1124</v>
      </c>
      <c r="B139" s="16" t="s">
        <v>96</v>
      </c>
      <c r="C139" s="17">
        <v>11</v>
      </c>
      <c r="D139" s="17" t="s">
        <v>103</v>
      </c>
      <c r="E139" s="18" t="s">
        <v>68</v>
      </c>
      <c r="F139" s="19" t="s">
        <v>69</v>
      </c>
      <c r="G139" s="20" t="s">
        <v>310</v>
      </c>
      <c r="H139" s="24" t="s">
        <v>311</v>
      </c>
      <c r="K139"/>
      <c r="L139" s="1"/>
      <c r="M139"/>
    </row>
    <row r="140" spans="1:13" ht="18" customHeight="1" x14ac:dyDescent="0.15">
      <c r="A140" s="15">
        <v>1126</v>
      </c>
      <c r="B140" s="16" t="s">
        <v>96</v>
      </c>
      <c r="C140" s="17">
        <v>11</v>
      </c>
      <c r="D140" s="17" t="s">
        <v>103</v>
      </c>
      <c r="E140" s="18" t="s">
        <v>68</v>
      </c>
      <c r="F140" s="19" t="s">
        <v>69</v>
      </c>
      <c r="G140" s="20" t="s">
        <v>312</v>
      </c>
      <c r="H140" s="24" t="s">
        <v>312</v>
      </c>
      <c r="I140" s="4"/>
      <c r="K140"/>
      <c r="L140" s="1"/>
      <c r="M140"/>
    </row>
    <row r="141" spans="1:13" ht="18" customHeight="1" x14ac:dyDescent="0.15">
      <c r="A141" s="15">
        <v>1128</v>
      </c>
      <c r="B141" s="16" t="s">
        <v>96</v>
      </c>
      <c r="C141" s="17">
        <v>11</v>
      </c>
      <c r="D141" s="17" t="s">
        <v>103</v>
      </c>
      <c r="E141" s="18" t="s">
        <v>68</v>
      </c>
      <c r="F141" s="19" t="s">
        <v>69</v>
      </c>
      <c r="G141" s="20" t="s">
        <v>313</v>
      </c>
      <c r="H141" s="24" t="s">
        <v>313</v>
      </c>
      <c r="K141"/>
      <c r="L141" s="1"/>
      <c r="M141"/>
    </row>
    <row r="142" spans="1:13" ht="18" customHeight="1" x14ac:dyDescent="0.15">
      <c r="A142" s="15">
        <v>1131</v>
      </c>
      <c r="B142" s="16" t="s">
        <v>96</v>
      </c>
      <c r="C142" s="17">
        <v>11</v>
      </c>
      <c r="D142" s="17" t="s">
        <v>103</v>
      </c>
      <c r="E142" s="18" t="s">
        <v>68</v>
      </c>
      <c r="F142" s="19" t="s">
        <v>69</v>
      </c>
      <c r="G142" s="20" t="s">
        <v>314</v>
      </c>
      <c r="H142" s="24" t="s">
        <v>315</v>
      </c>
      <c r="K142"/>
      <c r="L142" s="1"/>
      <c r="M142"/>
    </row>
    <row r="143" spans="1:13" ht="18" customHeight="1" x14ac:dyDescent="0.15">
      <c r="A143" s="15">
        <v>1132</v>
      </c>
      <c r="B143" s="16" t="s">
        <v>96</v>
      </c>
      <c r="C143" s="17">
        <v>11</v>
      </c>
      <c r="D143" s="17" t="s">
        <v>103</v>
      </c>
      <c r="E143" s="18" t="s">
        <v>68</v>
      </c>
      <c r="F143" s="19" t="s">
        <v>69</v>
      </c>
      <c r="G143" s="20" t="s">
        <v>314</v>
      </c>
      <c r="H143" s="24" t="s">
        <v>314</v>
      </c>
      <c r="K143"/>
      <c r="L143" s="1"/>
      <c r="M143"/>
    </row>
    <row r="144" spans="1:13" ht="18" customHeight="1" x14ac:dyDescent="0.15">
      <c r="A144" s="15">
        <v>1135</v>
      </c>
      <c r="B144" s="16" t="s">
        <v>96</v>
      </c>
      <c r="C144" s="17">
        <v>11</v>
      </c>
      <c r="D144" s="17" t="s">
        <v>103</v>
      </c>
      <c r="E144" s="18" t="s">
        <v>68</v>
      </c>
      <c r="F144" s="19" t="s">
        <v>69</v>
      </c>
      <c r="G144" s="20" t="s">
        <v>316</v>
      </c>
      <c r="H144" s="24" t="s">
        <v>317</v>
      </c>
      <c r="I144" s="4"/>
      <c r="K144"/>
      <c r="L144" s="1"/>
      <c r="M144"/>
    </row>
    <row r="145" spans="1:13" ht="18" customHeight="1" x14ac:dyDescent="0.15">
      <c r="A145" s="15">
        <v>1140</v>
      </c>
      <c r="B145" s="16" t="s">
        <v>96</v>
      </c>
      <c r="C145" s="17">
        <v>11</v>
      </c>
      <c r="D145" s="17" t="s">
        <v>103</v>
      </c>
      <c r="E145" s="18" t="s">
        <v>84</v>
      </c>
      <c r="F145" s="19" t="s">
        <v>69</v>
      </c>
      <c r="G145" s="20" t="s">
        <v>318</v>
      </c>
      <c r="H145" s="24" t="s">
        <v>318</v>
      </c>
      <c r="K145"/>
      <c r="L145" s="1"/>
      <c r="M145"/>
    </row>
    <row r="146" spans="1:13" ht="18" customHeight="1" x14ac:dyDescent="0.15">
      <c r="A146" s="15">
        <v>1141</v>
      </c>
      <c r="B146" s="16" t="s">
        <v>96</v>
      </c>
      <c r="C146" s="17">
        <v>11</v>
      </c>
      <c r="D146" s="17" t="s">
        <v>103</v>
      </c>
      <c r="E146" s="18" t="s">
        <v>84</v>
      </c>
      <c r="F146" s="19" t="s">
        <v>69</v>
      </c>
      <c r="G146" s="20" t="s">
        <v>283</v>
      </c>
      <c r="H146" s="24" t="s">
        <v>319</v>
      </c>
      <c r="K146"/>
      <c r="L146" s="1"/>
      <c r="M146"/>
    </row>
    <row r="147" spans="1:13" ht="18" customHeight="1" x14ac:dyDescent="0.15">
      <c r="A147" s="15">
        <v>1142</v>
      </c>
      <c r="B147" s="16" t="s">
        <v>96</v>
      </c>
      <c r="C147" s="17">
        <v>11</v>
      </c>
      <c r="D147" s="17" t="s">
        <v>103</v>
      </c>
      <c r="E147" s="18" t="s">
        <v>84</v>
      </c>
      <c r="F147" s="19" t="s">
        <v>69</v>
      </c>
      <c r="G147" s="20" t="s">
        <v>299</v>
      </c>
      <c r="H147" s="24" t="s">
        <v>300</v>
      </c>
      <c r="K147"/>
      <c r="L147" s="1"/>
      <c r="M147"/>
    </row>
    <row r="148" spans="1:13" ht="18" customHeight="1" x14ac:dyDescent="0.15">
      <c r="A148" s="15">
        <v>1201</v>
      </c>
      <c r="B148" s="16" t="s">
        <v>96</v>
      </c>
      <c r="C148" s="17">
        <v>12</v>
      </c>
      <c r="D148" s="17" t="s">
        <v>106</v>
      </c>
      <c r="E148" s="18" t="s">
        <v>68</v>
      </c>
      <c r="F148" s="19" t="s">
        <v>69</v>
      </c>
      <c r="G148" s="20" t="s">
        <v>306</v>
      </c>
      <c r="H148" s="24" t="s">
        <v>320</v>
      </c>
      <c r="K148"/>
      <c r="L148" s="1"/>
      <c r="M148"/>
    </row>
    <row r="149" spans="1:13" ht="18" customHeight="1" x14ac:dyDescent="0.15">
      <c r="A149" s="15">
        <v>1204</v>
      </c>
      <c r="B149" s="16" t="s">
        <v>96</v>
      </c>
      <c r="C149" s="17">
        <v>12</v>
      </c>
      <c r="D149" s="17" t="s">
        <v>106</v>
      </c>
      <c r="E149" s="18" t="s">
        <v>68</v>
      </c>
      <c r="F149" s="19" t="s">
        <v>69</v>
      </c>
      <c r="G149" s="20" t="s">
        <v>321</v>
      </c>
      <c r="H149" s="24" t="s">
        <v>322</v>
      </c>
      <c r="K149"/>
      <c r="L149" s="1"/>
      <c r="M149"/>
    </row>
    <row r="150" spans="1:13" ht="18" customHeight="1" x14ac:dyDescent="0.15">
      <c r="A150" s="15">
        <v>1206</v>
      </c>
      <c r="B150" s="16" t="s">
        <v>96</v>
      </c>
      <c r="C150" s="17">
        <v>12</v>
      </c>
      <c r="D150" s="17" t="s">
        <v>106</v>
      </c>
      <c r="E150" s="18" t="s">
        <v>84</v>
      </c>
      <c r="F150" s="19" t="s">
        <v>69</v>
      </c>
      <c r="G150" s="20" t="s">
        <v>306</v>
      </c>
      <c r="H150" s="24" t="s">
        <v>307</v>
      </c>
      <c r="K150"/>
      <c r="L150" s="1"/>
      <c r="M150"/>
    </row>
    <row r="151" spans="1:13" ht="18" customHeight="1" x14ac:dyDescent="0.15">
      <c r="A151" s="15">
        <v>1301</v>
      </c>
      <c r="B151" s="16" t="s">
        <v>96</v>
      </c>
      <c r="C151" s="17">
        <v>13</v>
      </c>
      <c r="D151" s="17" t="s">
        <v>108</v>
      </c>
      <c r="E151" s="18" t="s">
        <v>68</v>
      </c>
      <c r="F151" s="19" t="s">
        <v>69</v>
      </c>
      <c r="G151" s="20" t="s">
        <v>323</v>
      </c>
      <c r="H151" s="24" t="s">
        <v>324</v>
      </c>
      <c r="K151"/>
      <c r="L151" s="1"/>
      <c r="M151"/>
    </row>
    <row r="152" spans="1:13" ht="18" customHeight="1" x14ac:dyDescent="0.15">
      <c r="A152" s="15">
        <v>1304</v>
      </c>
      <c r="B152" s="16" t="s">
        <v>96</v>
      </c>
      <c r="C152" s="17">
        <v>13</v>
      </c>
      <c r="D152" s="17" t="s">
        <v>108</v>
      </c>
      <c r="E152" s="18" t="s">
        <v>68</v>
      </c>
      <c r="F152" s="19" t="s">
        <v>69</v>
      </c>
      <c r="G152" s="20" t="s">
        <v>325</v>
      </c>
      <c r="H152" s="24" t="s">
        <v>325</v>
      </c>
      <c r="K152"/>
      <c r="L152" s="1"/>
      <c r="M152"/>
    </row>
    <row r="153" spans="1:13" ht="18" customHeight="1" x14ac:dyDescent="0.15">
      <c r="A153" s="15">
        <v>1305</v>
      </c>
      <c r="B153" s="16" t="s">
        <v>96</v>
      </c>
      <c r="C153" s="17">
        <v>13</v>
      </c>
      <c r="D153" s="17" t="s">
        <v>326</v>
      </c>
      <c r="E153" s="18" t="s">
        <v>68</v>
      </c>
      <c r="F153" s="19" t="s">
        <v>69</v>
      </c>
      <c r="G153" s="20" t="s">
        <v>327</v>
      </c>
      <c r="H153" s="24" t="s">
        <v>328</v>
      </c>
      <c r="K153"/>
      <c r="L153" s="1"/>
      <c r="M153"/>
    </row>
    <row r="154" spans="1:13" ht="18" customHeight="1" x14ac:dyDescent="0.15">
      <c r="A154" s="15">
        <v>1306</v>
      </c>
      <c r="B154" s="16" t="s">
        <v>96</v>
      </c>
      <c r="C154" s="17">
        <v>13</v>
      </c>
      <c r="D154" s="17" t="s">
        <v>108</v>
      </c>
      <c r="E154" s="18" t="s">
        <v>68</v>
      </c>
      <c r="F154" s="19" t="s">
        <v>69</v>
      </c>
      <c r="G154" s="20" t="s">
        <v>329</v>
      </c>
      <c r="H154" s="24" t="s">
        <v>330</v>
      </c>
      <c r="K154"/>
      <c r="L154" s="1"/>
      <c r="M154"/>
    </row>
    <row r="155" spans="1:13" ht="18" customHeight="1" x14ac:dyDescent="0.15">
      <c r="A155" s="15">
        <v>1307</v>
      </c>
      <c r="B155" s="16" t="s">
        <v>96</v>
      </c>
      <c r="C155" s="17">
        <v>13</v>
      </c>
      <c r="D155" s="17" t="s">
        <v>108</v>
      </c>
      <c r="E155" s="18" t="s">
        <v>68</v>
      </c>
      <c r="F155" s="19" t="s">
        <v>69</v>
      </c>
      <c r="G155" s="20" t="s">
        <v>331</v>
      </c>
      <c r="H155" s="24" t="s">
        <v>332</v>
      </c>
      <c r="K155"/>
      <c r="L155" s="1"/>
      <c r="M155"/>
    </row>
    <row r="156" spans="1:13" ht="18" customHeight="1" x14ac:dyDescent="0.15">
      <c r="A156" s="15">
        <v>1308</v>
      </c>
      <c r="B156" s="16" t="s">
        <v>96</v>
      </c>
      <c r="C156" s="17">
        <v>13</v>
      </c>
      <c r="D156" s="17" t="s">
        <v>108</v>
      </c>
      <c r="E156" s="18" t="s">
        <v>68</v>
      </c>
      <c r="F156" s="19" t="s">
        <v>69</v>
      </c>
      <c r="G156" s="20" t="s">
        <v>333</v>
      </c>
      <c r="H156" s="26" t="s">
        <v>334</v>
      </c>
      <c r="K156"/>
      <c r="L156" s="1"/>
      <c r="M156"/>
    </row>
    <row r="157" spans="1:13" ht="18" customHeight="1" x14ac:dyDescent="0.15">
      <c r="A157" s="15">
        <v>1310</v>
      </c>
      <c r="B157" s="16" t="s">
        <v>96</v>
      </c>
      <c r="C157" s="17">
        <v>13</v>
      </c>
      <c r="D157" s="17" t="s">
        <v>108</v>
      </c>
      <c r="E157" s="18" t="s">
        <v>68</v>
      </c>
      <c r="F157" s="19" t="s">
        <v>69</v>
      </c>
      <c r="G157" s="20" t="s">
        <v>335</v>
      </c>
      <c r="H157" s="24" t="s">
        <v>336</v>
      </c>
      <c r="K157"/>
      <c r="L157" s="1"/>
      <c r="M157"/>
    </row>
    <row r="158" spans="1:13" ht="18" customHeight="1" x14ac:dyDescent="0.15">
      <c r="A158" s="15">
        <v>1312</v>
      </c>
      <c r="B158" s="16" t="s">
        <v>96</v>
      </c>
      <c r="C158" s="17">
        <v>13</v>
      </c>
      <c r="D158" s="17" t="s">
        <v>108</v>
      </c>
      <c r="E158" s="18" t="s">
        <v>68</v>
      </c>
      <c r="F158" s="19" t="s">
        <v>69</v>
      </c>
      <c r="G158" s="20" t="s">
        <v>337</v>
      </c>
      <c r="H158" s="24" t="s">
        <v>337</v>
      </c>
      <c r="K158"/>
      <c r="L158" s="1"/>
      <c r="M158"/>
    </row>
    <row r="159" spans="1:13" ht="18" customHeight="1" x14ac:dyDescent="0.15">
      <c r="A159" s="15">
        <v>1314</v>
      </c>
      <c r="B159" s="16" t="s">
        <v>96</v>
      </c>
      <c r="C159" s="17">
        <v>13</v>
      </c>
      <c r="D159" s="17" t="s">
        <v>108</v>
      </c>
      <c r="E159" s="18" t="s">
        <v>68</v>
      </c>
      <c r="F159" s="19" t="s">
        <v>69</v>
      </c>
      <c r="G159" s="20" t="s">
        <v>338</v>
      </c>
      <c r="H159" s="24" t="s">
        <v>338</v>
      </c>
      <c r="K159"/>
      <c r="L159" s="1"/>
      <c r="M159"/>
    </row>
    <row r="160" spans="1:13" ht="18" customHeight="1" x14ac:dyDescent="0.15">
      <c r="A160" s="15">
        <v>1317</v>
      </c>
      <c r="B160" s="16" t="s">
        <v>96</v>
      </c>
      <c r="C160" s="17">
        <v>13</v>
      </c>
      <c r="D160" s="17" t="s">
        <v>108</v>
      </c>
      <c r="E160" s="18" t="s">
        <v>68</v>
      </c>
      <c r="F160" s="19" t="s">
        <v>69</v>
      </c>
      <c r="G160" s="20" t="s">
        <v>339</v>
      </c>
      <c r="H160" s="24" t="s">
        <v>340</v>
      </c>
      <c r="K160"/>
      <c r="L160" s="1"/>
      <c r="M160"/>
    </row>
    <row r="161" spans="1:13" ht="18" customHeight="1" x14ac:dyDescent="0.15">
      <c r="A161" s="15">
        <v>1320</v>
      </c>
      <c r="B161" s="16" t="s">
        <v>96</v>
      </c>
      <c r="C161" s="17">
        <v>13</v>
      </c>
      <c r="D161" s="17" t="s">
        <v>108</v>
      </c>
      <c r="E161" s="18" t="s">
        <v>68</v>
      </c>
      <c r="F161" s="19" t="s">
        <v>69</v>
      </c>
      <c r="G161" s="20" t="s">
        <v>341</v>
      </c>
      <c r="H161" s="24" t="s">
        <v>341</v>
      </c>
      <c r="K161"/>
      <c r="L161" s="1"/>
      <c r="M161"/>
    </row>
    <row r="162" spans="1:13" ht="18" customHeight="1" x14ac:dyDescent="0.15">
      <c r="A162" s="15">
        <v>1323</v>
      </c>
      <c r="B162" s="16" t="s">
        <v>96</v>
      </c>
      <c r="C162" s="17">
        <v>13</v>
      </c>
      <c r="D162" s="17" t="s">
        <v>108</v>
      </c>
      <c r="E162" s="18" t="s">
        <v>84</v>
      </c>
      <c r="F162" s="19" t="s">
        <v>69</v>
      </c>
      <c r="G162" s="20" t="s">
        <v>329</v>
      </c>
      <c r="H162" s="24" t="s">
        <v>342</v>
      </c>
      <c r="K162"/>
      <c r="L162" s="1"/>
      <c r="M162"/>
    </row>
    <row r="163" spans="1:13" ht="18" customHeight="1" x14ac:dyDescent="0.15">
      <c r="A163" s="15">
        <v>1324</v>
      </c>
      <c r="B163" s="16" t="s">
        <v>96</v>
      </c>
      <c r="C163" s="17">
        <v>13</v>
      </c>
      <c r="D163" s="17" t="s">
        <v>108</v>
      </c>
      <c r="E163" s="18" t="s">
        <v>84</v>
      </c>
      <c r="F163" s="19" t="s">
        <v>69</v>
      </c>
      <c r="G163" s="20" t="s">
        <v>331</v>
      </c>
      <c r="H163" s="24" t="s">
        <v>343</v>
      </c>
      <c r="K163"/>
      <c r="L163" s="1"/>
      <c r="M163"/>
    </row>
    <row r="164" spans="1:13" ht="18" customHeight="1" x14ac:dyDescent="0.15">
      <c r="A164" s="15">
        <v>1325</v>
      </c>
      <c r="B164" s="16" t="s">
        <v>96</v>
      </c>
      <c r="C164" s="17">
        <v>13</v>
      </c>
      <c r="D164" s="17" t="s">
        <v>108</v>
      </c>
      <c r="E164" s="18" t="s">
        <v>84</v>
      </c>
      <c r="F164" s="19" t="s">
        <v>69</v>
      </c>
      <c r="G164" s="20" t="s">
        <v>331</v>
      </c>
      <c r="H164" s="24" t="s">
        <v>344</v>
      </c>
      <c r="K164"/>
      <c r="L164" s="1"/>
      <c r="M164"/>
    </row>
    <row r="165" spans="1:13" ht="18" customHeight="1" x14ac:dyDescent="0.15">
      <c r="A165" s="15">
        <v>1327</v>
      </c>
      <c r="B165" s="16" t="s">
        <v>96</v>
      </c>
      <c r="C165" s="17">
        <v>13</v>
      </c>
      <c r="D165" s="17" t="s">
        <v>108</v>
      </c>
      <c r="E165" s="18" t="s">
        <v>84</v>
      </c>
      <c r="F165" s="19" t="s">
        <v>69</v>
      </c>
      <c r="G165" s="20" t="s">
        <v>335</v>
      </c>
      <c r="H165" s="24" t="s">
        <v>336</v>
      </c>
      <c r="K165"/>
      <c r="L165" s="1"/>
      <c r="M165"/>
    </row>
    <row r="166" spans="1:13" ht="18" customHeight="1" x14ac:dyDescent="0.15">
      <c r="A166" s="15">
        <v>1330</v>
      </c>
      <c r="B166" s="16" t="s">
        <v>96</v>
      </c>
      <c r="C166" s="17">
        <v>13</v>
      </c>
      <c r="D166" s="17" t="s">
        <v>108</v>
      </c>
      <c r="E166" s="18" t="s">
        <v>84</v>
      </c>
      <c r="F166" s="19" t="s">
        <v>69</v>
      </c>
      <c r="G166" s="20" t="s">
        <v>341</v>
      </c>
      <c r="H166" s="24" t="s">
        <v>341</v>
      </c>
      <c r="K166"/>
      <c r="L166" s="1"/>
      <c r="M166"/>
    </row>
    <row r="167" spans="1:13" ht="18" customHeight="1" x14ac:dyDescent="0.15">
      <c r="A167" s="15">
        <v>1401</v>
      </c>
      <c r="B167" s="16" t="s">
        <v>111</v>
      </c>
      <c r="C167" s="16">
        <v>14</v>
      </c>
      <c r="D167" s="17" t="s">
        <v>112</v>
      </c>
      <c r="E167" s="18" t="s">
        <v>68</v>
      </c>
      <c r="F167" s="19" t="s">
        <v>69</v>
      </c>
      <c r="G167" s="20" t="s">
        <v>345</v>
      </c>
      <c r="H167" s="23" t="s">
        <v>346</v>
      </c>
      <c r="K167"/>
      <c r="L167" s="1"/>
      <c r="M167"/>
    </row>
    <row r="168" spans="1:13" ht="18" customHeight="1" x14ac:dyDescent="0.15">
      <c r="A168" s="15">
        <v>1402</v>
      </c>
      <c r="B168" s="16" t="s">
        <v>347</v>
      </c>
      <c r="C168" s="16">
        <v>14</v>
      </c>
      <c r="D168" s="17" t="s">
        <v>112</v>
      </c>
      <c r="E168" s="18" t="s">
        <v>68</v>
      </c>
      <c r="F168" s="19" t="s">
        <v>69</v>
      </c>
      <c r="G168" s="20" t="s">
        <v>345</v>
      </c>
      <c r="H168" s="23" t="s">
        <v>346</v>
      </c>
      <c r="K168"/>
      <c r="L168" s="1"/>
      <c r="M168"/>
    </row>
    <row r="169" spans="1:13" ht="18" customHeight="1" x14ac:dyDescent="0.15">
      <c r="A169" s="15">
        <v>1403</v>
      </c>
      <c r="B169" s="16" t="s">
        <v>111</v>
      </c>
      <c r="C169" s="16">
        <v>14</v>
      </c>
      <c r="D169" s="17" t="s">
        <v>112</v>
      </c>
      <c r="E169" s="18" t="s">
        <v>84</v>
      </c>
      <c r="F169" s="19" t="s">
        <v>69</v>
      </c>
      <c r="G169" s="20" t="s">
        <v>345</v>
      </c>
      <c r="H169" s="23" t="s">
        <v>346</v>
      </c>
      <c r="K169"/>
      <c r="L169" s="1"/>
      <c r="M169"/>
    </row>
    <row r="170" spans="1:13" ht="18" customHeight="1" x14ac:dyDescent="0.15">
      <c r="A170" s="15">
        <v>1501</v>
      </c>
      <c r="B170" s="16" t="s">
        <v>111</v>
      </c>
      <c r="C170" s="16">
        <v>15</v>
      </c>
      <c r="D170" s="17" t="s">
        <v>115</v>
      </c>
      <c r="E170" s="18" t="s">
        <v>68</v>
      </c>
      <c r="F170" s="19" t="s">
        <v>69</v>
      </c>
      <c r="G170" s="20" t="s">
        <v>348</v>
      </c>
      <c r="H170" s="23" t="s">
        <v>349</v>
      </c>
      <c r="K170"/>
      <c r="L170" s="1"/>
      <c r="M170"/>
    </row>
    <row r="171" spans="1:13" ht="18" customHeight="1" x14ac:dyDescent="0.15">
      <c r="A171" s="91">
        <v>1601</v>
      </c>
      <c r="B171" s="92" t="s">
        <v>66</v>
      </c>
      <c r="C171" s="97">
        <v>2</v>
      </c>
      <c r="D171" s="92" t="s">
        <v>74</v>
      </c>
      <c r="E171" s="93" t="s">
        <v>350</v>
      </c>
      <c r="F171" s="94" t="s">
        <v>351</v>
      </c>
      <c r="G171" s="95" t="s">
        <v>352</v>
      </c>
      <c r="H171" s="95" t="s">
        <v>353</v>
      </c>
    </row>
    <row r="172" spans="1:13" ht="18" customHeight="1" x14ac:dyDescent="0.15">
      <c r="A172" s="91">
        <v>1602</v>
      </c>
      <c r="B172" s="92" t="s">
        <v>354</v>
      </c>
      <c r="C172" s="97">
        <v>5</v>
      </c>
      <c r="D172" s="92" t="s">
        <v>85</v>
      </c>
      <c r="E172" s="93" t="s">
        <v>350</v>
      </c>
      <c r="F172" s="94" t="s">
        <v>355</v>
      </c>
      <c r="G172" s="95" t="s">
        <v>356</v>
      </c>
      <c r="H172" s="95" t="s">
        <v>356</v>
      </c>
    </row>
    <row r="173" spans="1:13" ht="18" customHeight="1" x14ac:dyDescent="0.15">
      <c r="A173" s="91">
        <v>1603</v>
      </c>
      <c r="B173" s="92" t="s">
        <v>85</v>
      </c>
      <c r="C173" s="97">
        <v>6</v>
      </c>
      <c r="D173" s="92" t="s">
        <v>93</v>
      </c>
      <c r="E173" s="93" t="s">
        <v>350</v>
      </c>
      <c r="F173" s="94" t="s">
        <v>357</v>
      </c>
      <c r="G173" s="95" t="s">
        <v>358</v>
      </c>
      <c r="H173" s="95" t="s">
        <v>359</v>
      </c>
    </row>
    <row r="174" spans="1:13" ht="18" customHeight="1" x14ac:dyDescent="0.15">
      <c r="A174" s="91">
        <v>1604</v>
      </c>
      <c r="B174" s="92" t="s">
        <v>85</v>
      </c>
      <c r="C174" s="97">
        <v>6</v>
      </c>
      <c r="D174" s="92" t="s">
        <v>93</v>
      </c>
      <c r="E174" s="93" t="s">
        <v>350</v>
      </c>
      <c r="F174" s="94" t="s">
        <v>360</v>
      </c>
      <c r="G174" s="95" t="s">
        <v>246</v>
      </c>
      <c r="H174" s="95" t="s">
        <v>361</v>
      </c>
    </row>
    <row r="175" spans="1:13" ht="18" customHeight="1" x14ac:dyDescent="0.15">
      <c r="A175" s="91">
        <v>1605</v>
      </c>
      <c r="B175" s="92" t="s">
        <v>80</v>
      </c>
      <c r="C175" s="97">
        <v>7</v>
      </c>
      <c r="D175" s="92" t="s">
        <v>81</v>
      </c>
      <c r="E175" s="93" t="s">
        <v>350</v>
      </c>
      <c r="F175" s="94" t="s">
        <v>362</v>
      </c>
      <c r="G175" s="95" t="s">
        <v>264</v>
      </c>
      <c r="H175" s="95" t="s">
        <v>363</v>
      </c>
    </row>
    <row r="176" spans="1:13" ht="18" customHeight="1" x14ac:dyDescent="0.15">
      <c r="A176" s="91">
        <v>1606</v>
      </c>
      <c r="B176" s="92" t="s">
        <v>364</v>
      </c>
      <c r="C176" s="97">
        <v>9</v>
      </c>
      <c r="D176" s="92" t="s">
        <v>97</v>
      </c>
      <c r="E176" s="93" t="s">
        <v>350</v>
      </c>
      <c r="F176" s="94" t="s">
        <v>365</v>
      </c>
      <c r="G176" s="95" t="s">
        <v>366</v>
      </c>
      <c r="H176" s="95" t="s">
        <v>366</v>
      </c>
    </row>
    <row r="177" spans="1:8" ht="18" customHeight="1" x14ac:dyDescent="0.15">
      <c r="A177" s="91">
        <v>1607</v>
      </c>
      <c r="B177" s="92" t="s">
        <v>96</v>
      </c>
      <c r="C177" s="97">
        <v>9</v>
      </c>
      <c r="D177" s="92" t="s">
        <v>97</v>
      </c>
      <c r="E177" s="93" t="s">
        <v>350</v>
      </c>
      <c r="F177" s="94" t="s">
        <v>362</v>
      </c>
      <c r="G177" s="95" t="s">
        <v>367</v>
      </c>
      <c r="H177" s="95" t="s">
        <v>367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368</v>
      </c>
      <c r="C1" s="88" t="s">
        <v>369</v>
      </c>
      <c r="D1" s="88" t="s">
        <v>370</v>
      </c>
      <c r="E1" s="88" t="s">
        <v>4</v>
      </c>
      <c r="F1" s="88" t="s">
        <v>371</v>
      </c>
      <c r="G1" s="88" t="s">
        <v>372</v>
      </c>
      <c r="H1" s="88" t="s">
        <v>373</v>
      </c>
      <c r="I1" s="88" t="s">
        <v>374</v>
      </c>
      <c r="J1" s="88" t="s">
        <v>375</v>
      </c>
      <c r="K1" s="88" t="s">
        <v>376</v>
      </c>
      <c r="L1" s="88" t="s">
        <v>377</v>
      </c>
      <c r="M1" s="88" t="s">
        <v>378</v>
      </c>
      <c r="N1" s="88" t="s">
        <v>379</v>
      </c>
      <c r="O1" s="88" t="s">
        <v>380</v>
      </c>
      <c r="P1" s="88" t="s">
        <v>381</v>
      </c>
      <c r="Q1" s="88" t="s">
        <v>382</v>
      </c>
      <c r="R1" s="88" t="s">
        <v>383</v>
      </c>
      <c r="S1" s="88" t="s">
        <v>384</v>
      </c>
      <c r="T1" s="88" t="s">
        <v>385</v>
      </c>
      <c r="U1" s="88" t="s">
        <v>386</v>
      </c>
      <c r="V1" s="89" t="s">
        <v>387</v>
      </c>
      <c r="W1" s="89" t="s">
        <v>388</v>
      </c>
      <c r="X1" s="88" t="s">
        <v>389</v>
      </c>
      <c r="Y1" s="88" t="s">
        <v>390</v>
      </c>
      <c r="Z1" s="88" t="s">
        <v>391</v>
      </c>
      <c r="AA1" s="88" t="s">
        <v>392</v>
      </c>
      <c r="AB1" s="88" t="s">
        <v>393</v>
      </c>
      <c r="AC1" s="88" t="s">
        <v>394</v>
      </c>
      <c r="AD1" s="88" t="s">
        <v>395</v>
      </c>
      <c r="AE1" s="88" t="s">
        <v>396</v>
      </c>
      <c r="AF1" s="88" t="s">
        <v>397</v>
      </c>
      <c r="AG1" s="88" t="s">
        <v>398</v>
      </c>
      <c r="AH1" s="88" t="s">
        <v>399</v>
      </c>
      <c r="AI1" s="88" t="s">
        <v>400</v>
      </c>
      <c r="AJ1" s="88" t="s">
        <v>401</v>
      </c>
      <c r="AK1" s="88" t="s">
        <v>402</v>
      </c>
      <c r="AL1" s="88" t="s">
        <v>403</v>
      </c>
      <c r="AM1" s="88" t="s">
        <v>404</v>
      </c>
      <c r="AN1" s="88" t="s">
        <v>405</v>
      </c>
      <c r="AO1" s="88" t="s">
        <v>406</v>
      </c>
      <c r="AP1" s="88" t="s">
        <v>407</v>
      </c>
      <c r="AQ1" s="88" t="s">
        <v>408</v>
      </c>
      <c r="AR1" s="88" t="s">
        <v>409</v>
      </c>
      <c r="AS1" s="88" t="s">
        <v>410</v>
      </c>
      <c r="AT1" s="88" t="s">
        <v>411</v>
      </c>
      <c r="AU1" s="88" t="s">
        <v>412</v>
      </c>
      <c r="AV1" s="88" t="s">
        <v>413</v>
      </c>
      <c r="AW1" s="88" t="s">
        <v>414</v>
      </c>
      <c r="AX1" s="88" t="s">
        <v>415</v>
      </c>
      <c r="AY1" s="88" t="s">
        <v>416</v>
      </c>
      <c r="AZ1" s="88" t="s">
        <v>417</v>
      </c>
      <c r="BA1" s="88" t="s">
        <v>418</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f>②学校ヒアリング準備!K13</f>
        <v>50</v>
      </c>
      <c r="Z2" s="90">
        <f>②学校ヒアリング準備!G14</f>
        <v>5.4</v>
      </c>
      <c r="AA2" s="90">
        <f>②学校ヒアリング準備!J14</f>
        <v>4</v>
      </c>
      <c r="AB2" s="90">
        <f>②学校ヒアリング準備!G15</f>
        <v>4</v>
      </c>
      <c r="AC2" s="90" t="str">
        <f>②学校ヒアリング準備!G16</f>
        <v>可</v>
      </c>
      <c r="AD2" s="90" t="str">
        <f>②学校ヒアリング準備!K16</f>
        <v>可</v>
      </c>
      <c r="AE2" s="90">
        <f>②学校ヒアリング準備!G17</f>
        <v>1.8</v>
      </c>
      <c r="AF2" s="90">
        <f>②学校ヒアリング準備!J17</f>
        <v>1.8</v>
      </c>
      <c r="AG2" s="90" t="str">
        <f>②学校ヒアリング準備!F18</f>
        <v>5割程度必要</v>
      </c>
      <c r="AH2" s="90" t="str">
        <f>②学校ヒアリング準備!K18</f>
        <v>有無さえ分ればよい</v>
      </c>
      <c r="AI2" s="90" t="str">
        <f>②学校ヒアリング準備!F19</f>
        <v>使わない</v>
      </c>
      <c r="AJ2" s="90" t="str">
        <f>②学校ヒアリング準備!K19</f>
        <v>なし</v>
      </c>
      <c r="AK2" s="90" t="str">
        <f>②学校ヒアリング準備!K20</f>
        <v>要</v>
      </c>
      <c r="AL2" s="90" t="str">
        <f>②学校ヒアリング準備!F21</f>
        <v>応相談</v>
      </c>
      <c r="AM2" s="90">
        <f>②学校ヒアリング準備!K21</f>
        <v>50</v>
      </c>
      <c r="AN2" s="90" t="str">
        <f>②学校ヒアリング準備!F22</f>
        <v>ハイエース</v>
      </c>
      <c r="AO2" s="90">
        <f>②学校ヒアリング準備!I22</f>
        <v>1</v>
      </c>
      <c r="AP2" s="90">
        <f>②学校ヒアリング準備!G23</f>
        <v>1.8</v>
      </c>
      <c r="AQ2" s="90">
        <f>②学校ヒアリング準備!J23</f>
        <v>5</v>
      </c>
      <c r="AR2" s="90">
        <f>②学校ヒアリング準備!B28</f>
        <v>0</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Manager/>
  <Company>株式会社 JTBコミュニケーションデザイン</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ユーザー</dc:creator>
  <cp:keywords/>
  <dc:description/>
  <cp:lastModifiedBy>knt</cp:lastModifiedBy>
  <cp:revision/>
  <dcterms:created xsi:type="dcterms:W3CDTF">2017-09-27T00:12:11Z</dcterms:created>
  <dcterms:modified xsi:type="dcterms:W3CDTF">2023-02-17T02:42:07Z</dcterms:modified>
  <cp:category/>
  <cp:contentStatus/>
</cp:coreProperties>
</file>